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/>
  </bookViews>
  <sheets>
    <sheet name="이력서" sheetId="1" r:id="rId1"/>
    <sheet name="경력사항, 주요저서 및 논문,위원회참여실적(별지양식)" sheetId="4" r:id="rId2"/>
    <sheet name="요약자료(변경금지)" sheetId="5" r:id="rId3"/>
  </sheets>
  <definedNames>
    <definedName name="_xlnm._FilterDatabase" localSheetId="0" hidden="1">이력서!$B$2:$O$55</definedName>
    <definedName name="_xlnm.Print_Area" localSheetId="1">'경력사항, 주요저서 및 논문,위원회참여실적(별지양식)'!$A$1:$N$49</definedName>
    <definedName name="_xlnm.Print_Area" localSheetId="0">이력서!$B$1:$O$92</definedName>
  </definedNames>
  <calcPr calcId="152511"/>
</workbook>
</file>

<file path=xl/calcChain.xml><?xml version="1.0" encoding="utf-8"?>
<calcChain xmlns="http://schemas.openxmlformats.org/spreadsheetml/2006/main">
  <c r="L3" i="5" l="1"/>
  <c r="K3" i="5"/>
  <c r="B3" i="5" l="1"/>
  <c r="C3" i="5"/>
  <c r="D3" i="5"/>
  <c r="E3" i="5"/>
  <c r="F3" i="5"/>
  <c r="G3" i="5"/>
  <c r="H3" i="5"/>
  <c r="I3" i="5"/>
  <c r="J3" i="5"/>
  <c r="M3" i="5"/>
  <c r="N3" i="5"/>
  <c r="O3" i="5"/>
  <c r="P3" i="5"/>
  <c r="Q3" i="5"/>
  <c r="R3" i="5"/>
  <c r="S3" i="5"/>
  <c r="T3" i="5"/>
  <c r="U3" i="5"/>
  <c r="V3" i="5"/>
  <c r="W3" i="5"/>
  <c r="X3" i="5"/>
  <c r="Y3" i="5"/>
</calcChain>
</file>

<file path=xl/sharedStrings.xml><?xml version="1.0" encoding="utf-8"?>
<sst xmlns="http://schemas.openxmlformats.org/spreadsheetml/2006/main" count="383" uniqueCount="267">
  <si>
    <t>년</t>
    <phoneticPr fontId="1" type="noConversion"/>
  </si>
  <si>
    <t>월</t>
    <phoneticPr fontId="1" type="noConversion"/>
  </si>
  <si>
    <t>상세주소</t>
    <phoneticPr fontId="1" type="noConversion"/>
  </si>
  <si>
    <t>휴대전화</t>
    <phoneticPr fontId="1" type="noConversion"/>
  </si>
  <si>
    <t>이메일</t>
    <phoneticPr fontId="1" type="noConversion"/>
  </si>
  <si>
    <t>직장(대학)명</t>
    <phoneticPr fontId="1" type="noConversion"/>
  </si>
  <si>
    <t>부서(학과)</t>
    <phoneticPr fontId="1" type="noConversion"/>
  </si>
  <si>
    <t>담당업무</t>
    <phoneticPr fontId="1" type="noConversion"/>
  </si>
  <si>
    <t>주소</t>
    <phoneticPr fontId="1" type="noConversion"/>
  </si>
  <si>
    <t>학회(NGO)명</t>
    <phoneticPr fontId="1" type="noConversion"/>
  </si>
  <si>
    <t>출신학교</t>
    <phoneticPr fontId="1" type="noConversion"/>
  </si>
  <si>
    <t>학위구분</t>
    <phoneticPr fontId="1" type="noConversion"/>
  </si>
  <si>
    <t>졸업구분</t>
    <phoneticPr fontId="1" type="noConversion"/>
  </si>
  <si>
    <t>전공분야</t>
    <phoneticPr fontId="1" type="noConversion"/>
  </si>
  <si>
    <t>취득년월</t>
    <phoneticPr fontId="1" type="noConversion"/>
  </si>
  <si>
    <t>자격증명</t>
    <phoneticPr fontId="1" type="noConversion"/>
  </si>
  <si>
    <t>자격증번호</t>
    <phoneticPr fontId="1" type="noConversion"/>
  </si>
  <si>
    <t>근무기간</t>
    <phoneticPr fontId="1" type="noConversion"/>
  </si>
  <si>
    <t>~</t>
    <phoneticPr fontId="1" type="noConversion"/>
  </si>
  <si>
    <t>근무처</t>
    <phoneticPr fontId="1" type="noConversion"/>
  </si>
  <si>
    <t>주요업무내용</t>
    <phoneticPr fontId="1" type="noConversion"/>
  </si>
  <si>
    <t>제출년월</t>
    <phoneticPr fontId="1" type="noConversion"/>
  </si>
  <si>
    <t>출판사.관련학회</t>
    <phoneticPr fontId="1" type="noConversion"/>
  </si>
  <si>
    <t>논문명</t>
    <phoneticPr fontId="1" type="noConversion"/>
  </si>
  <si>
    <t>주요논문내용</t>
    <phoneticPr fontId="1" type="noConversion"/>
  </si>
  <si>
    <t>일</t>
    <phoneticPr fontId="1" type="noConversion"/>
  </si>
  <si>
    <t>한  글</t>
    <phoneticPr fontId="1" type="noConversion"/>
  </si>
  <si>
    <t>성  별</t>
    <phoneticPr fontId="1" type="noConversion"/>
  </si>
  <si>
    <t>직  장</t>
    <phoneticPr fontId="1" type="noConversion"/>
  </si>
  <si>
    <t>직  급</t>
    <phoneticPr fontId="1" type="noConversion"/>
  </si>
  <si>
    <t>직  위</t>
    <phoneticPr fontId="1" type="noConversion"/>
  </si>
  <si>
    <t>등  급</t>
    <phoneticPr fontId="1" type="noConversion"/>
  </si>
  <si>
    <t>1. 성      명</t>
    <phoneticPr fontId="1" type="noConversion"/>
  </si>
  <si>
    <t>2. 자택 주소</t>
    <phoneticPr fontId="1" type="noConversion"/>
  </si>
  <si>
    <t>3. 연  락  처</t>
    <phoneticPr fontId="1" type="noConversion"/>
  </si>
  <si>
    <t>4. 전문 분야</t>
    <phoneticPr fontId="1" type="noConversion"/>
  </si>
  <si>
    <t>지  역</t>
    <phoneticPr fontId="1" type="noConversion"/>
  </si>
  <si>
    <t>지역</t>
    <phoneticPr fontId="1" type="noConversion"/>
  </si>
  <si>
    <t>성별</t>
    <phoneticPr fontId="1" type="noConversion"/>
  </si>
  <si>
    <t>월</t>
    <phoneticPr fontId="1" type="noConversion"/>
  </si>
  <si>
    <t>일</t>
    <phoneticPr fontId="1" type="noConversion"/>
  </si>
  <si>
    <t>시도</t>
    <phoneticPr fontId="1" type="noConversion"/>
  </si>
  <si>
    <t>전문분야</t>
    <phoneticPr fontId="1" type="noConversion"/>
  </si>
  <si>
    <t>자격등급</t>
    <phoneticPr fontId="1" type="noConversion"/>
  </si>
  <si>
    <t>남</t>
    <phoneticPr fontId="1" type="noConversion"/>
  </si>
  <si>
    <t>서울</t>
    <phoneticPr fontId="1" type="noConversion"/>
  </si>
  <si>
    <t>도시계획</t>
    <phoneticPr fontId="1" type="noConversion"/>
  </si>
  <si>
    <t>기술사</t>
    <phoneticPr fontId="1" type="noConversion"/>
  </si>
  <si>
    <t>여</t>
    <phoneticPr fontId="1" type="noConversion"/>
  </si>
  <si>
    <t>경기</t>
    <phoneticPr fontId="1" type="noConversion"/>
  </si>
  <si>
    <t>교통</t>
    <phoneticPr fontId="1" type="noConversion"/>
  </si>
  <si>
    <t>건축사</t>
    <phoneticPr fontId="1" type="noConversion"/>
  </si>
  <si>
    <t>인천</t>
    <phoneticPr fontId="1" type="noConversion"/>
  </si>
  <si>
    <t>토목시공</t>
    <phoneticPr fontId="1" type="noConversion"/>
  </si>
  <si>
    <t>세종</t>
    <phoneticPr fontId="1" type="noConversion"/>
  </si>
  <si>
    <t>토목구조</t>
    <phoneticPr fontId="1" type="noConversion"/>
  </si>
  <si>
    <t>강원</t>
    <phoneticPr fontId="1" type="noConversion"/>
  </si>
  <si>
    <t>부산</t>
    <phoneticPr fontId="1" type="noConversion"/>
  </si>
  <si>
    <t xml:space="preserve">대구 </t>
    <phoneticPr fontId="1" type="noConversion"/>
  </si>
  <si>
    <t>광주</t>
    <phoneticPr fontId="1" type="noConversion"/>
  </si>
  <si>
    <t>대전</t>
    <phoneticPr fontId="1" type="noConversion"/>
  </si>
  <si>
    <t>울산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</si>
  <si>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</si>
  <si>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</si>
  <si>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</si>
  <si>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</si>
  <si>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</si>
  <si>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</si>
  <si>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</si>
  <si>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년도</t>
    <phoneticPr fontId="1" type="noConversion"/>
  </si>
  <si>
    <t>직업군</t>
    <phoneticPr fontId="1" type="noConversion"/>
  </si>
  <si>
    <t>학계(대학)</t>
    <phoneticPr fontId="1" type="noConversion"/>
  </si>
  <si>
    <t>공무원</t>
    <phoneticPr fontId="1" type="noConversion"/>
  </si>
  <si>
    <t>공공기관</t>
    <phoneticPr fontId="1" type="noConversion"/>
  </si>
  <si>
    <t>민간</t>
    <phoneticPr fontId="1" type="noConversion"/>
  </si>
  <si>
    <t>기타</t>
    <phoneticPr fontId="1" type="noConversion"/>
  </si>
  <si>
    <t>기사</t>
    <phoneticPr fontId="1" type="noConversion"/>
  </si>
  <si>
    <t>산업기사</t>
    <phoneticPr fontId="1" type="noConversion"/>
  </si>
  <si>
    <t>(최종학력부터
 기재)</t>
    <phoneticPr fontId="1" type="noConversion"/>
  </si>
  <si>
    <t>-</t>
    <phoneticPr fontId="1" type="noConversion"/>
  </si>
  <si>
    <t>(상위등급부터
 작성)</t>
    <phoneticPr fontId="1" type="noConversion"/>
  </si>
  <si>
    <t>현재</t>
    <phoneticPr fontId="3" type="noConversion"/>
  </si>
  <si>
    <t>(추가)</t>
    <phoneticPr fontId="3" type="noConversion"/>
  </si>
  <si>
    <t>주의사항</t>
    <phoneticPr fontId="1" type="noConversion"/>
  </si>
  <si>
    <t>(별지양식
사용가능)</t>
    <phoneticPr fontId="1" type="noConversion"/>
  </si>
  <si>
    <t>성명</t>
    <phoneticPr fontId="3" type="noConversion"/>
  </si>
  <si>
    <t>성별</t>
    <phoneticPr fontId="3" type="noConversion"/>
  </si>
  <si>
    <t>생년</t>
    <phoneticPr fontId="3" type="noConversion"/>
  </si>
  <si>
    <t>휴대전화</t>
    <phoneticPr fontId="3" type="noConversion"/>
  </si>
  <si>
    <t>이메일</t>
    <phoneticPr fontId="3" type="noConversion"/>
  </si>
  <si>
    <t>직장</t>
    <phoneticPr fontId="3" type="noConversion"/>
  </si>
  <si>
    <t>직업군</t>
    <phoneticPr fontId="3" type="noConversion"/>
  </si>
  <si>
    <t>직장(대학명)</t>
    <phoneticPr fontId="3" type="noConversion"/>
  </si>
  <si>
    <t>부서(학과)</t>
    <phoneticPr fontId="3" type="noConversion"/>
  </si>
  <si>
    <t>직급</t>
    <phoneticPr fontId="3" type="noConversion"/>
  </si>
  <si>
    <t>직위</t>
    <phoneticPr fontId="3" type="noConversion"/>
  </si>
  <si>
    <t>담당업무</t>
    <phoneticPr fontId="3" type="noConversion"/>
  </si>
  <si>
    <t>자택</t>
    <phoneticPr fontId="3" type="noConversion"/>
  </si>
  <si>
    <t>지역</t>
    <phoneticPr fontId="3" type="noConversion"/>
  </si>
  <si>
    <t>상세주소</t>
    <phoneticPr fontId="3" type="noConversion"/>
  </si>
  <si>
    <t>자격증1</t>
    <phoneticPr fontId="3" type="noConversion"/>
  </si>
  <si>
    <t>자격증2</t>
  </si>
  <si>
    <t>자격증3</t>
  </si>
  <si>
    <t>노랑색 부분(셀)은 직접 입력하지 마시고</t>
    <phoneticPr fontId="1" type="noConversion"/>
  </si>
  <si>
    <r>
      <rPr>
        <b/>
        <sz val="12"/>
        <color indexed="12"/>
        <rFont val="맑은 고딕"/>
        <family val="3"/>
        <charset val="129"/>
      </rPr>
      <t>수정</t>
    </r>
    <r>
      <rPr>
        <b/>
        <sz val="12"/>
        <color indexed="8"/>
        <rFont val="맑은 고딕"/>
        <family val="3"/>
        <charset val="129"/>
      </rPr>
      <t xml:space="preserve">하실땐 </t>
    </r>
    <r>
      <rPr>
        <b/>
        <sz val="12"/>
        <color indexed="12"/>
        <rFont val="맑은 고딕"/>
        <family val="3"/>
        <charset val="129"/>
      </rPr>
      <t>Delete키</t>
    </r>
    <r>
      <rPr>
        <b/>
        <sz val="12"/>
        <color indexed="8"/>
        <rFont val="맑은 고딕"/>
        <family val="3"/>
        <charset val="129"/>
      </rPr>
      <t xml:space="preserve"> 또는</t>
    </r>
    <r>
      <rPr>
        <b/>
        <sz val="12"/>
        <color indexed="12"/>
        <rFont val="맑은 고딕"/>
        <family val="3"/>
        <charset val="129"/>
      </rPr>
      <t xml:space="preserve"> BackSpace키</t>
    </r>
    <r>
      <rPr>
        <b/>
        <sz val="12"/>
        <color indexed="8"/>
        <rFont val="맑은 고딕"/>
        <family val="3"/>
        <charset val="129"/>
      </rPr>
      <t xml:space="preserve"> 사용</t>
    </r>
    <phoneticPr fontId="1" type="noConversion"/>
  </si>
  <si>
    <t>하얀색 부분(셀)은 직접입력,</t>
    <phoneticPr fontId="1" type="noConversion"/>
  </si>
  <si>
    <t>체크</t>
    <phoneticPr fontId="1" type="noConversion"/>
  </si>
  <si>
    <t>항목
번호</t>
    <phoneticPr fontId="1" type="noConversion"/>
  </si>
  <si>
    <t>자격사항 내용</t>
    <phoneticPr fontId="1" type="noConversion"/>
  </si>
  <si>
    <t>현재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</si>
  <si>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</si>
  <si>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</si>
  <si>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</si>
  <si>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</si>
  <si>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</si>
  <si>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</si>
  <si>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</si>
  <si>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</si>
  <si>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학위취득(년,월)</t>
    <phoneticPr fontId="1" type="noConversion"/>
  </si>
  <si>
    <t>생년(년,월,일)</t>
    <phoneticPr fontId="1" type="noConversion"/>
  </si>
  <si>
    <t>월</t>
    <phoneticPr fontId="3" type="noConversion"/>
  </si>
  <si>
    <t>일</t>
    <phoneticPr fontId="3" type="noConversion"/>
  </si>
  <si>
    <t>동의함</t>
    <phoneticPr fontId="1" type="noConversion"/>
  </si>
  <si>
    <t>동의하지 않음</t>
    <phoneticPr fontId="1" type="noConversion"/>
  </si>
  <si>
    <t xml:space="preserve"> </t>
    <phoneticPr fontId="1" type="noConversion"/>
  </si>
  <si>
    <t>개인정보의 제3자 제공(홈페이지 게시)에 동의하십니까?(해당란에 √표시)</t>
    <phoneticPr fontId="1" type="noConversion"/>
  </si>
  <si>
    <t>동의자 확인 :</t>
    <phoneticPr fontId="1" type="noConversion"/>
  </si>
  <si>
    <t>성명</t>
    <phoneticPr fontId="1" type="noConversion"/>
  </si>
  <si>
    <t>동의함 "ㅁ"을 클릭하여 체크</t>
    <phoneticPr fontId="1" type="noConversion"/>
  </si>
  <si>
    <t>성명 및 서명 작성</t>
    <phoneticPr fontId="1" type="noConversion"/>
  </si>
  <si>
    <r>
      <rPr>
        <b/>
        <sz val="12"/>
        <color indexed="12"/>
        <rFont val="맑은 고딕"/>
        <family val="3"/>
        <charset val="129"/>
      </rPr>
      <t xml:space="preserve">클릭후, 오른쪽 화살표를 </t>
    </r>
    <r>
      <rPr>
        <b/>
        <sz val="12"/>
        <color indexed="12"/>
        <rFont val="맑은 고딕"/>
        <family val="3"/>
        <charset val="129"/>
      </rPr>
      <t>클릭하여 선택</t>
    </r>
    <phoneticPr fontId="1" type="noConversion"/>
  </si>
  <si>
    <t xml:space="preserve">  ※ 자격사항 중 1개 항목 이상 해당사항이 있으면 후보자 신청이 가능합니다.</t>
    <phoneticPr fontId="1" type="noConversion"/>
  </si>
  <si>
    <t xml:space="preserve">작성자 : </t>
    <phoneticPr fontId="1" type="noConversion"/>
  </si>
  <si>
    <t>건축계획</t>
    <phoneticPr fontId="1" type="noConversion"/>
  </si>
  <si>
    <t>건축시공</t>
    <phoneticPr fontId="1" type="noConversion"/>
  </si>
  <si>
    <t>건축구조</t>
    <phoneticPr fontId="1" type="noConversion"/>
  </si>
  <si>
    <t>교통</t>
    <phoneticPr fontId="1" type="noConversion"/>
  </si>
  <si>
    <t>조경</t>
    <phoneticPr fontId="1" type="noConversion"/>
  </si>
  <si>
    <t>전기</t>
    <phoneticPr fontId="1" type="noConversion"/>
  </si>
  <si>
    <t>정보통신</t>
    <phoneticPr fontId="1" type="noConversion"/>
  </si>
  <si>
    <t>환경</t>
    <phoneticPr fontId="1" type="noConversion"/>
  </si>
  <si>
    <t>재무</t>
    <phoneticPr fontId="1" type="noConversion"/>
  </si>
  <si>
    <t>세부전공분야1</t>
    <phoneticPr fontId="3" type="noConversion"/>
  </si>
  <si>
    <t>세부전공분야2</t>
    <phoneticPr fontId="3" type="noConversion"/>
  </si>
  <si>
    <t>소방</t>
    <phoneticPr fontId="1" type="noConversion"/>
  </si>
  <si>
    <t>해당자격사항 "□"을 클릭하여 체크
중복체크 가능함</t>
    <phoneticPr fontId="1" type="noConversion"/>
  </si>
  <si>
    <t xml:space="preserve">건설안전 </t>
    <phoneticPr fontId="1" type="noConversion"/>
  </si>
  <si>
    <t>측량</t>
    <phoneticPr fontId="1" type="noConversion"/>
  </si>
  <si>
    <t>토질및기초</t>
    <phoneticPr fontId="1" type="noConversion"/>
  </si>
  <si>
    <t>상하수도</t>
    <phoneticPr fontId="1" type="noConversion"/>
  </si>
  <si>
    <t>도로</t>
    <phoneticPr fontId="1" type="noConversion"/>
  </si>
  <si>
    <t>실내건축</t>
    <phoneticPr fontId="1" type="noConversion"/>
  </si>
  <si>
    <t>기계</t>
    <phoneticPr fontId="1" type="noConversion"/>
  </si>
  <si>
    <t>경관계획</t>
    <phoneticPr fontId="1" type="noConversion"/>
  </si>
  <si>
    <t>마켓팅</t>
    <phoneticPr fontId="1" type="noConversion"/>
  </si>
  <si>
    <t>관리운영</t>
    <phoneticPr fontId="1" type="noConversion"/>
  </si>
  <si>
    <t>임대운영</t>
    <phoneticPr fontId="1" type="noConversion"/>
  </si>
  <si>
    <t>도시재생</t>
    <phoneticPr fontId="1" type="noConversion"/>
  </si>
  <si>
    <t>참여기간</t>
    <phoneticPr fontId="1" type="noConversion"/>
  </si>
  <si>
    <t>기관명</t>
    <phoneticPr fontId="1" type="noConversion"/>
  </si>
  <si>
    <t>위원회명</t>
    <phoneticPr fontId="1" type="noConversion"/>
  </si>
  <si>
    <t xml:space="preserve">(별지양식
사용가능) </t>
    <phoneticPr fontId="1" type="noConversion"/>
  </si>
  <si>
    <t>경력사항, 주요저서 및 논문, 위원회 참여실적 (별지작성)</t>
    <phoneticPr fontId="1" type="noConversion"/>
  </si>
  <si>
    <t>~</t>
    <phoneticPr fontId="1" type="noConversion"/>
  </si>
  <si>
    <t>참여기관</t>
    <phoneticPr fontId="1" type="noConversion"/>
  </si>
  <si>
    <t>첨부 : 자격사항체크, 경력사항·주요저서및논문·위원회 참여실적(별지), 개인정보활용동의서 각1부.</t>
    <phoneticPr fontId="1" type="noConversion"/>
  </si>
  <si>
    <t>부산시설공단 이사장 귀하</t>
    <phoneticPr fontId="1" type="noConversion"/>
  </si>
  <si>
    <t>당해 분야 대학의 조교수급 이상인 사람</t>
    <phoneticPr fontId="1" type="noConversion"/>
  </si>
  <si>
    <t>건설관련 단체의 임원</t>
    <phoneticPr fontId="1" type="noConversion"/>
  </si>
  <si>
    <t>당해 분야 기술사 또는 건축사 자격을 취득한 사람</t>
    <phoneticPr fontId="1" type="noConversion"/>
  </si>
  <si>
    <t>당해 분야 박사학위 취득 후 3년 이상 연구 또는 실무경험이 있는 사람</t>
    <phoneticPr fontId="1" type="noConversion"/>
  </si>
  <si>
    <t>당해 분야 석사학위 취득 후 9년 이상 연구 또는 실무경험이 있는 사람</t>
    <phoneticPr fontId="1" type="noConversion"/>
  </si>
  <si>
    <t>시민단체 등이 추천하는 건설공사 경험과 학식이 풍부한 사람</t>
    <phoneticPr fontId="1" type="noConversion"/>
  </si>
  <si>
    <t>9</t>
    <phoneticPr fontId="1" type="noConversion"/>
  </si>
  <si>
    <t>① 부산시설공단(이하 공단)의 개인정보 수집 및 이용 동의</t>
    <phoneticPr fontId="1" type="noConversion"/>
  </si>
  <si>
    <t>상기 내용이 허위로 밝혀지는 경우 민·형사상의 모든 책임을 질것을 서약합니다.</t>
    <phoneticPr fontId="1" type="noConversion"/>
  </si>
  <si>
    <t xml:space="preserve">  [수집하는 개인정보의 항목]</t>
    <phoneticPr fontId="1" type="noConversion"/>
  </si>
  <si>
    <t xml:space="preserve">   공단은 위원 후보자 신청 등록 접수 시 아래와 같은 개인정보를 수집하고 있습니다. </t>
    <phoneticPr fontId="1" type="noConversion"/>
  </si>
  <si>
    <t xml:space="preserve">  [개인정보 수집·이용 목적]</t>
    <phoneticPr fontId="1" type="noConversion"/>
  </si>
  <si>
    <t xml:space="preserve">  [개인정보 보유 및 이용기간]</t>
    <phoneticPr fontId="1" type="noConversion"/>
  </si>
  <si>
    <t xml:space="preserve">   후보자 등록신청 시점부터 위원 선정 및 위촉 후 임기종료 시까지 보존하며 임기종료 후 파기합니다. </t>
    <phoneticPr fontId="1" type="noConversion"/>
  </si>
  <si>
    <t xml:space="preserve">   ※ 임기 중 보강하여 구성하는 경우의 해당자는 잔여 임기동안 보유 및 이용</t>
    <phoneticPr fontId="1" type="noConversion"/>
  </si>
  <si>
    <t xml:space="preserve">  [개인정보 수집 동의 거부의 권리]</t>
    <phoneticPr fontId="1" type="noConversion"/>
  </si>
  <si>
    <t xml:space="preserve">   위원 후보자 등록신청을 위하여 개인정보를 제공하고자 하는 자는 개인정보 활용 동의를 거부할 권리가 있으며,</t>
    <phoneticPr fontId="1" type="noConversion"/>
  </si>
  <si>
    <t xml:space="preserve">   거부할 경우 자문위원으로 선정되지 않음을 알려드립니다.</t>
    <phoneticPr fontId="1" type="noConversion"/>
  </si>
  <si>
    <t>수당입금 계좌번호</t>
    <phoneticPr fontId="1" type="noConversion"/>
  </si>
  <si>
    <t xml:space="preserve">    - 개인정보를 제공받는 자의 개인정보 보유 및 이용기간</t>
    <phoneticPr fontId="1" type="noConversion"/>
  </si>
  <si>
    <t xml:space="preserve">    ※ 임기 중 보강하여 구성하는 경우의 해당자는 잔여임기동안 게시</t>
    <phoneticPr fontId="1" type="noConversion"/>
  </si>
  <si>
    <t xml:space="preserve">    - 개인정보의 제3자 제공에 동의하지 않을 권리가 있으며, 동의하지 않을 경우는 자문위원으로 위촉되지 않습니다.</t>
    <phoneticPr fontId="1" type="noConversion"/>
  </si>
  <si>
    <t>부산시설공단 제2기 시설물안전관리 자문위원 후보자 등록신청서</t>
    <phoneticPr fontId="1" type="noConversion"/>
  </si>
  <si>
    <t>전문분야</t>
    <phoneticPr fontId="1" type="noConversion"/>
  </si>
  <si>
    <t>세부전공분야</t>
    <phoneticPr fontId="1" type="noConversion"/>
  </si>
  <si>
    <t>선택1</t>
    <phoneticPr fontId="1" type="noConversion"/>
  </si>
  <si>
    <t>선택2</t>
    <phoneticPr fontId="1" type="noConversion"/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</si>
  <si>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</si>
  <si>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</si>
  <si>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</si>
  <si>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</si>
  <si>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</si>
  <si>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</si>
  <si>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</si>
  <si>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</si>
  <si>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</si>
  <si>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</si>
  <si>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</si>
  <si>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</si>
  <si>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</si>
  <si>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</si>
  <si>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</si>
  <si>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</si>
  <si>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건축계획</t>
  </si>
  <si>
    <t>건축구조</t>
  </si>
  <si>
    <t>건축시공</t>
  </si>
  <si>
    <t>건축설비</t>
  </si>
  <si>
    <t>도시계획</t>
  </si>
  <si>
    <t>토목구조</t>
  </si>
  <si>
    <t>토목시공</t>
  </si>
  <si>
    <t>항만·해안</t>
  </si>
  <si>
    <t>수자원</t>
  </si>
  <si>
    <t>상·하수도</t>
  </si>
  <si>
    <t>전기·통신</t>
  </si>
  <si>
    <t>기계·금속</t>
  </si>
  <si>
    <t>안전관리</t>
  </si>
  <si>
    <t>공무원</t>
    <phoneticPr fontId="1" type="noConversion"/>
  </si>
  <si>
    <t>연구원</t>
    <phoneticPr fontId="1" type="noConversion"/>
  </si>
  <si>
    <t>토질ㆍ지질</t>
    <phoneticPr fontId="1" type="noConversion"/>
  </si>
  <si>
    <t>기타</t>
    <phoneticPr fontId="1" type="noConversion"/>
  </si>
  <si>
    <t>업무</t>
    <phoneticPr fontId="1" type="noConversion"/>
  </si>
  <si>
    <t>직책</t>
    <phoneticPr fontId="1" type="noConversion"/>
  </si>
  <si>
    <t>5. 직  업  군</t>
    <phoneticPr fontId="1" type="noConversion"/>
  </si>
  <si>
    <t>6. 직장현황</t>
    <phoneticPr fontId="1" type="noConversion"/>
  </si>
  <si>
    <t>7. 소속학회,
NGO명</t>
    <phoneticPr fontId="1" type="noConversion"/>
  </si>
  <si>
    <t>8. 학력사항</t>
    <phoneticPr fontId="1" type="noConversion"/>
  </si>
  <si>
    <t>9. 자 격 증</t>
    <phoneticPr fontId="1" type="noConversion"/>
  </si>
  <si>
    <t>10. 경력사항</t>
    <phoneticPr fontId="1" type="noConversion"/>
  </si>
  <si>
    <t>11. 주요저서
   및 논문</t>
    <phoneticPr fontId="1" type="noConversion"/>
  </si>
  <si>
    <t>12. 위원회 참여실적</t>
    <phoneticPr fontId="1" type="noConversion"/>
  </si>
  <si>
    <t xml:space="preserve"> 13. 자격사항 체크 (중복체크 가능)</t>
    <phoneticPr fontId="1" type="noConversion"/>
  </si>
  <si>
    <t>14. 개인정보활용 동의서(동의함에 체크 및 성명, 서명 작성)</t>
    <phoneticPr fontId="1" type="noConversion"/>
  </si>
  <si>
    <t>도로</t>
    <phoneticPr fontId="1" type="noConversion"/>
  </si>
  <si>
    <t>교통</t>
    <phoneticPr fontId="1" type="noConversion"/>
  </si>
  <si>
    <t>환경</t>
    <phoneticPr fontId="1" type="noConversion"/>
  </si>
  <si>
    <t>조경</t>
    <phoneticPr fontId="1" type="noConversion"/>
  </si>
  <si>
    <t>전문분야</t>
    <phoneticPr fontId="3" type="noConversion"/>
  </si>
  <si>
    <t>인가·관리기관</t>
    <phoneticPr fontId="1" type="noConversion"/>
  </si>
  <si>
    <t>출판사·관련학회</t>
    <phoneticPr fontId="1" type="noConversion"/>
  </si>
  <si>
    <t>② 부산시설공단(이하 공단)의 개인정보 제3자 제공 동의</t>
    <phoneticPr fontId="1" type="noConversion"/>
  </si>
  <si>
    <r>
      <t>개인정보의 수집 및 이용목적에 동의하십니까?(</t>
    </r>
    <r>
      <rPr>
        <u/>
        <sz val="12"/>
        <color indexed="12"/>
        <rFont val="맑은 고딕"/>
        <family val="3"/>
        <charset val="129"/>
      </rPr>
      <t>해당란에 √표시</t>
    </r>
    <r>
      <rPr>
        <sz val="12"/>
        <color indexed="12"/>
        <rFont val="맑은 고딕"/>
        <family val="3"/>
        <charset val="129"/>
      </rPr>
      <t xml:space="preserve">) </t>
    </r>
    <phoneticPr fontId="1" type="noConversion"/>
  </si>
  <si>
    <r>
      <t xml:space="preserve">    - </t>
    </r>
    <r>
      <rPr>
        <sz val="11"/>
        <color indexed="12"/>
        <rFont val="맑은 고딕"/>
        <family val="3"/>
        <charset val="129"/>
      </rPr>
      <t>성명</t>
    </r>
    <r>
      <rPr>
        <sz val="11"/>
        <rFont val="맑은 고딕"/>
        <family val="3"/>
        <charset val="129"/>
      </rPr>
      <t>(한글,한자)</t>
    </r>
    <r>
      <rPr>
        <sz val="11"/>
        <color indexed="12"/>
        <rFont val="맑은 고딕"/>
        <family val="3"/>
        <charset val="129"/>
      </rPr>
      <t>, 자택주소</t>
    </r>
    <r>
      <rPr>
        <sz val="11"/>
        <rFont val="맑은 고딕"/>
        <family val="3"/>
        <charset val="129"/>
      </rPr>
      <t>(현거주지)</t>
    </r>
    <r>
      <rPr>
        <sz val="11"/>
        <color indexed="12"/>
        <rFont val="맑은 고딕"/>
        <family val="3"/>
        <charset val="129"/>
      </rPr>
      <t>, 연락처</t>
    </r>
    <r>
      <rPr>
        <sz val="11"/>
        <rFont val="맑은 고딕"/>
        <family val="3"/>
        <charset val="129"/>
      </rPr>
      <t>(휴대폰, 자택전화, 직장전화, 메일주소, 팩스번호)</t>
    </r>
    <r>
      <rPr>
        <sz val="11"/>
        <color indexed="12"/>
        <rFont val="맑은 고딕"/>
        <family val="3"/>
        <charset val="129"/>
      </rPr>
      <t>,
      직장명, 직장주소, 부서명, 직위, 직급, 직렬, 학회</t>
    </r>
    <r>
      <rPr>
        <sz val="11"/>
        <rFont val="맑은 고딕"/>
        <family val="3"/>
        <charset val="129"/>
      </rPr>
      <t>(소속NGO)</t>
    </r>
    <r>
      <rPr>
        <sz val="11"/>
        <color indexed="12"/>
        <rFont val="맑은 고딕"/>
        <family val="3"/>
        <charset val="129"/>
      </rPr>
      <t>명, 학회</t>
    </r>
    <r>
      <rPr>
        <sz val="11"/>
        <rFont val="맑은 고딕"/>
        <family val="3"/>
        <charset val="129"/>
      </rPr>
      <t>(소속NGO)</t>
    </r>
    <r>
      <rPr>
        <sz val="11"/>
        <color indexed="12"/>
        <rFont val="맑은 고딕"/>
        <family val="3"/>
        <charset val="129"/>
      </rPr>
      <t xml:space="preserve"> 직책 및 업무,
      학력현황, 자격증 보유현황, 전문분야, 세부전공분야, 경력사황, 주요저서 및 논문, 위원회 참여실적 등</t>
    </r>
    <phoneticPr fontId="1" type="noConversion"/>
  </si>
  <si>
    <r>
      <t xml:space="preserve">   공단은 다음 사항에 대한 </t>
    </r>
    <r>
      <rPr>
        <b/>
        <sz val="11"/>
        <color indexed="30"/>
        <rFont val="맑은 고딕"/>
        <family val="3"/>
        <charset val="129"/>
      </rPr>
      <t>자문위원회 구성</t>
    </r>
    <r>
      <rPr>
        <sz val="11"/>
        <color indexed="8"/>
        <rFont val="맑은 고딕"/>
        <family val="3"/>
        <charset val="129"/>
      </rPr>
      <t xml:space="preserve">을 목적으로 개인정보를 수집합니다. </t>
    </r>
    <phoneticPr fontId="1" type="noConversion"/>
  </si>
  <si>
    <r>
      <t xml:space="preserve">   공단은 수집 목적에 해당되는 사안 발생시 제공한 연락처로 연락하여 자문위원 선정 동의 확인 후 자문위원회</t>
    </r>
    <r>
      <rPr>
        <sz val="11"/>
        <color indexed="8"/>
        <rFont val="맑은 고딕"/>
        <family val="3"/>
        <charset val="129"/>
      </rPr>
      <t xml:space="preserve">
   개최하는 것에 한하여 활용합니다. </t>
    </r>
    <phoneticPr fontId="1" type="noConversion"/>
  </si>
  <si>
    <r>
      <t xml:space="preserve">   (후보자 등록신청기간 : 약 1개월, 위원 임기는 </t>
    </r>
    <r>
      <rPr>
        <b/>
        <u/>
        <sz val="11"/>
        <color indexed="12"/>
        <rFont val="맑은 고딕"/>
        <family val="3"/>
        <charset val="129"/>
      </rPr>
      <t>2023.3.31.까지</t>
    </r>
    <r>
      <rPr>
        <sz val="11"/>
        <color indexed="8"/>
        <rFont val="맑은 고딕"/>
        <family val="3"/>
        <charset val="129"/>
      </rPr>
      <t>이며, 연임 시는 연임시기  종료 후 파기함)</t>
    </r>
    <phoneticPr fontId="1" type="noConversion"/>
  </si>
  <si>
    <r>
      <t xml:space="preserve">   위원으로 선정될 경우 </t>
    </r>
    <r>
      <rPr>
        <sz val="11"/>
        <color indexed="8"/>
        <rFont val="맑은 고딕"/>
        <family val="3"/>
        <charset val="129"/>
      </rPr>
      <t xml:space="preserve">홈페이지 게시를 통하여 </t>
    </r>
    <r>
      <rPr>
        <b/>
        <u/>
        <sz val="11"/>
        <color indexed="12"/>
        <rFont val="맑은 고딕"/>
        <family val="3"/>
        <charset val="129"/>
      </rPr>
      <t>전문분야, 소속, 성명</t>
    </r>
    <r>
      <rPr>
        <sz val="11"/>
        <color indexed="8"/>
        <rFont val="맑은 고딕"/>
        <family val="3"/>
        <charset val="129"/>
      </rPr>
      <t xml:space="preserve">을 제3자에게 정보 제공합니다. </t>
    </r>
    <phoneticPr fontId="1" type="noConversion"/>
  </si>
  <si>
    <r>
      <t xml:space="preserve">    - 개인정보를 제공받는 자 : </t>
    </r>
    <r>
      <rPr>
        <sz val="11"/>
        <color indexed="12"/>
        <rFont val="맑은 고딕"/>
        <family val="3"/>
        <charset val="129"/>
      </rPr>
      <t>불특정 다수 (홈페이지 게시)</t>
    </r>
    <phoneticPr fontId="1" type="noConversion"/>
  </si>
  <si>
    <r>
      <t xml:space="preserve">    - 개인정보를 제공받는 자의 개인정보 이용 목적 : </t>
    </r>
    <r>
      <rPr>
        <sz val="11"/>
        <color indexed="12"/>
        <rFont val="맑은 고딕"/>
        <family val="3"/>
        <charset val="129"/>
      </rPr>
      <t>전문분야별 자문위원 현황 참조</t>
    </r>
    <phoneticPr fontId="1" type="noConversion"/>
  </si>
  <si>
    <r>
      <t xml:space="preserve">    - 제공하는 개인정보의 항목 : </t>
    </r>
    <r>
      <rPr>
        <sz val="11"/>
        <color indexed="12"/>
        <rFont val="맑은 고딕"/>
        <family val="3"/>
        <charset val="129"/>
      </rPr>
      <t xml:space="preserve">전문분야, 소속, 성명 </t>
    </r>
    <phoneticPr fontId="1" type="noConversion"/>
  </si>
  <si>
    <r>
      <t xml:space="preserve">     : 홈페이지 게시 기간 (위원 임기 </t>
    </r>
    <r>
      <rPr>
        <b/>
        <u/>
        <sz val="11"/>
        <color indexed="12"/>
        <rFont val="맑은 고딕"/>
        <family val="3"/>
        <charset val="129"/>
      </rPr>
      <t>2023.3.31.까지</t>
    </r>
    <r>
      <rPr>
        <sz val="11"/>
        <color indexed="8"/>
        <rFont val="맑은 고딕"/>
        <family val="3"/>
        <charset val="129"/>
      </rPr>
      <t xml:space="preserve">이며, 연임시는 연임기간을 포함함) </t>
    </r>
    <phoneticPr fontId="1" type="noConversion"/>
  </si>
  <si>
    <t xml:space="preserve">     1. 공단 시설물안전관리 자문위원 위촉
     2. 공단 「건설신기술 활용 심의위원회」에 의한 심의
     3. 시설물 안전 및 유지관리 적성성, 시설물 긴급조치에 관한 사항
     4. 각종 건설사업에 대한 자문, 심의, 평가 및 다른 법령에서 위원회에 위임한 사항
     5. 기타 공단이 필요하다고 판단 부의한 사항에 대한 자문 및 심의, 평가</t>
    <phoneticPr fontId="1" type="noConversion"/>
  </si>
  <si>
    <t>공공기관</t>
    <phoneticPr fontId="1" type="noConversion"/>
  </si>
  <si>
    <t>예) 공무원, 공공기관, 연구기관, 학계(대학), 기타</t>
    <phoneticPr fontId="1" type="noConversion"/>
  </si>
  <si>
    <t>(인)</t>
    <phoneticPr fontId="1" type="noConversion"/>
  </si>
  <si>
    <t>(인)</t>
    <phoneticPr fontId="1" type="noConversion"/>
  </si>
  <si>
    <t>11. 주요저서
   및 논문</t>
    <phoneticPr fontId="1" type="noConversion"/>
  </si>
  <si>
    <t>12. 위원회 참여 실적</t>
    <phoneticPr fontId="1" type="noConversion"/>
  </si>
  <si>
    <t>5급 이상 기술직렬 공무원</t>
    <phoneticPr fontId="1" type="noConversion"/>
  </si>
  <si>
    <t>건설관련 연구기관의 책임연구원(선임연구위원) 이상의 연구원</t>
    <phoneticPr fontId="1" type="noConversion"/>
  </si>
  <si>
    <t>공공기관(공기업 등) 2급 이상 기술직렬 임직원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</si>
</sst>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2"/>
      <color indexed="12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11"/>
      <color indexed="12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b/>
      <sz val="16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10"/>
      <color rgb="FF000000"/>
      <name val="한양신명조"/>
      <family val="3"/>
      <charset val="129"/>
    </font>
    <font>
      <sz val="10"/>
      <color theme="0" tint="-0.499984740745262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2"/>
      <color indexed="12"/>
      <name val="맑은 고딕"/>
      <family val="3"/>
      <charset val="129"/>
    </font>
    <font>
      <sz val="12"/>
      <color rgb="FF0000FF"/>
      <name val="맑은 고딕"/>
      <family val="3"/>
      <charset val="129"/>
      <scheme val="minor"/>
    </font>
    <font>
      <u/>
      <sz val="12"/>
      <color indexed="12"/>
      <name val="맑은 고딕"/>
      <family val="3"/>
      <charset val="129"/>
    </font>
    <font>
      <sz val="12"/>
      <color theme="0" tint="-0.499984740745262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color indexed="30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u/>
      <sz val="11"/>
      <color indexed="12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80"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vertical="top"/>
    </xf>
    <xf numFmtId="0" fontId="12" fillId="3" borderId="3" xfId="0" applyFont="1" applyFill="1" applyBorder="1" applyAlignment="1">
      <alignment vertical="top"/>
    </xf>
    <xf numFmtId="0" fontId="12" fillId="3" borderId="4" xfId="0" applyFont="1" applyFill="1" applyBorder="1" applyAlignment="1">
      <alignment vertical="top"/>
    </xf>
    <xf numFmtId="0" fontId="12" fillId="3" borderId="5" xfId="0" applyFont="1" applyFill="1" applyBorder="1" applyAlignment="1">
      <alignment vertical="top"/>
    </xf>
    <xf numFmtId="0" fontId="12" fillId="3" borderId="6" xfId="0" applyFont="1" applyFill="1" applyBorder="1" applyAlignment="1">
      <alignment vertical="top"/>
    </xf>
    <xf numFmtId="0" fontId="12" fillId="3" borderId="7" xfId="0" applyFont="1" applyFill="1" applyBorder="1" applyAlignment="1">
      <alignment vertical="top"/>
    </xf>
    <xf numFmtId="0" fontId="9" fillId="0" borderId="0" xfId="0" applyFont="1" applyBorder="1" applyAlignment="1">
      <alignment horizontal="center" vertical="center" shrinkToFit="1"/>
    </xf>
    <xf numFmtId="0" fontId="9" fillId="3" borderId="0" xfId="0" applyFont="1" applyFill="1" applyBorder="1" applyAlignment="1">
      <alignment horizontal="center" vertical="center" shrinkToFit="1"/>
    </xf>
    <xf numFmtId="0" fontId="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0" fillId="0" borderId="8" xfId="0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0" borderId="6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0" fontId="0" fillId="0" borderId="0" xfId="0">
      <alignment vertical="center"/>
    </xf>
    <xf numFmtId="0" fontId="9" fillId="2" borderId="18" xfId="0" applyFont="1" applyFill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2" borderId="20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2" borderId="21" xfId="0" applyFont="1" applyFill="1" applyBorder="1" applyAlignment="1">
      <alignment vertical="center"/>
    </xf>
    <xf numFmtId="49" fontId="15" fillId="0" borderId="22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2" borderId="23" xfId="0" applyFont="1" applyFill="1" applyBorder="1" applyAlignment="1">
      <alignment horizontal="center" vertical="center" shrinkToFit="1"/>
    </xf>
    <xf numFmtId="0" fontId="9" fillId="2" borderId="20" xfId="0" applyFont="1" applyFill="1" applyBorder="1" applyAlignment="1">
      <alignment horizontal="center" vertical="center" shrinkToFit="1"/>
    </xf>
    <xf numFmtId="0" fontId="9" fillId="2" borderId="24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6" fillId="0" borderId="0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left" vertical="top" wrapTex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7" fillId="2" borderId="0" xfId="0" applyFont="1" applyFill="1" applyBorder="1" applyAlignment="1">
      <alignment vertical="center" wrapText="1"/>
    </xf>
    <xf numFmtId="0" fontId="27" fillId="0" borderId="0" xfId="0" applyFont="1" applyBorder="1" applyAlignment="1">
      <alignment vertical="center" shrinkToFit="1"/>
    </xf>
    <xf numFmtId="0" fontId="27" fillId="0" borderId="9" xfId="0" applyFont="1" applyBorder="1" applyAlignment="1">
      <alignment vertical="center" shrinkToFi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shrinkToFit="1"/>
    </xf>
    <xf numFmtId="0" fontId="25" fillId="0" borderId="2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9" fillId="0" borderId="25" xfId="0" applyFont="1" applyBorder="1" applyAlignment="1">
      <alignment vertical="center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 shrinkToFit="1"/>
    </xf>
    <xf numFmtId="0" fontId="9" fillId="4" borderId="0" xfId="0" applyFont="1" applyFill="1" applyBorder="1" applyAlignment="1">
      <alignment vertical="center" shrinkToFit="1"/>
    </xf>
    <xf numFmtId="0" fontId="9" fillId="2" borderId="0" xfId="0" applyFont="1" applyFill="1" applyBorder="1" applyAlignment="1">
      <alignment vertical="center" shrinkToFit="1"/>
    </xf>
    <xf numFmtId="0" fontId="0" fillId="0" borderId="0" xfId="0" applyFont="1">
      <alignment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75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76" xfId="0" applyFont="1" applyFill="1" applyBorder="1" applyAlignment="1">
      <alignment horizontal="center" vertical="center"/>
    </xf>
    <xf numFmtId="0" fontId="9" fillId="4" borderId="85" xfId="0" applyFont="1" applyFill="1" applyBorder="1" applyAlignment="1">
      <alignment horizontal="center" vertical="center" shrinkToFit="1"/>
    </xf>
    <xf numFmtId="0" fontId="9" fillId="4" borderId="78" xfId="0" applyFont="1" applyFill="1" applyBorder="1" applyAlignment="1">
      <alignment horizontal="center" vertical="center" shrinkToFit="1"/>
    </xf>
    <xf numFmtId="0" fontId="9" fillId="4" borderId="84" xfId="0" applyFont="1" applyFill="1" applyBorder="1" applyAlignment="1">
      <alignment horizontal="center" vertical="center" shrinkToFit="1"/>
    </xf>
    <xf numFmtId="0" fontId="9" fillId="4" borderId="77" xfId="0" applyFont="1" applyFill="1" applyBorder="1" applyAlignment="1">
      <alignment horizontal="center" vertical="center" shrinkToFit="1"/>
    </xf>
    <xf numFmtId="0" fontId="9" fillId="0" borderId="83" xfId="0" applyFont="1" applyBorder="1" applyAlignment="1">
      <alignment horizontal="center" vertical="center" shrinkToFit="1"/>
    </xf>
    <xf numFmtId="0" fontId="9" fillId="0" borderId="74" xfId="0" applyFont="1" applyBorder="1" applyAlignment="1">
      <alignment horizontal="center" vertical="center" shrinkToFit="1"/>
    </xf>
    <xf numFmtId="0" fontId="9" fillId="0" borderId="75" xfId="0" applyFont="1" applyBorder="1" applyAlignment="1">
      <alignment horizontal="center" vertical="center" shrinkToFit="1"/>
    </xf>
    <xf numFmtId="0" fontId="9" fillId="0" borderId="73" xfId="0" applyFont="1" applyBorder="1" applyAlignment="1">
      <alignment horizontal="center" vertical="center" shrinkToFit="1"/>
    </xf>
    <xf numFmtId="0" fontId="9" fillId="0" borderId="72" xfId="0" applyFont="1" applyBorder="1" applyAlignment="1">
      <alignment horizontal="center" vertical="center" shrinkToFit="1"/>
    </xf>
    <xf numFmtId="0" fontId="9" fillId="0" borderId="76" xfId="0" applyFont="1" applyBorder="1" applyAlignment="1">
      <alignment horizontal="center" vertical="center" shrinkToFit="1"/>
    </xf>
    <xf numFmtId="0" fontId="24" fillId="0" borderId="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shrinkToFit="1"/>
    </xf>
    <xf numFmtId="0" fontId="9" fillId="0" borderId="46" xfId="0" applyFont="1" applyBorder="1" applyAlignment="1">
      <alignment horizontal="center" vertical="center" shrinkToFit="1"/>
    </xf>
    <xf numFmtId="0" fontId="14" fillId="3" borderId="52" xfId="0" applyFont="1" applyFill="1" applyBorder="1" applyAlignment="1">
      <alignment horizontal="center" vertical="center" wrapText="1"/>
    </xf>
    <xf numFmtId="0" fontId="14" fillId="3" borderId="50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 shrinkToFit="1"/>
    </xf>
    <xf numFmtId="0" fontId="14" fillId="3" borderId="52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center" vertical="top" wrapText="1"/>
    </xf>
    <xf numFmtId="0" fontId="12" fillId="3" borderId="54" xfId="0" applyFont="1" applyFill="1" applyBorder="1" applyAlignment="1">
      <alignment horizontal="center" vertical="top"/>
    </xf>
    <xf numFmtId="0" fontId="12" fillId="3" borderId="53" xfId="0" applyFont="1" applyFill="1" applyBorder="1" applyAlignment="1">
      <alignment horizontal="center" vertical="top"/>
    </xf>
    <xf numFmtId="0" fontId="12" fillId="3" borderId="57" xfId="0" applyFont="1" applyFill="1" applyBorder="1" applyAlignment="1">
      <alignment horizontal="center" vertical="top"/>
    </xf>
    <xf numFmtId="0" fontId="12" fillId="3" borderId="58" xfId="0" applyFont="1" applyFill="1" applyBorder="1" applyAlignment="1">
      <alignment horizontal="center" vertical="top"/>
    </xf>
    <xf numFmtId="0" fontId="9" fillId="0" borderId="23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2" borderId="24" xfId="0" applyFont="1" applyFill="1" applyBorder="1" applyAlignment="1">
      <alignment horizontal="center" vertical="center" shrinkToFit="1"/>
    </xf>
    <xf numFmtId="0" fontId="9" fillId="4" borderId="60" xfId="0" applyFont="1" applyFill="1" applyBorder="1" applyAlignment="1">
      <alignment horizontal="center" vertical="center" shrinkToFit="1"/>
    </xf>
    <xf numFmtId="0" fontId="24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9" xfId="0" applyFont="1" applyBorder="1">
      <alignment vertical="center"/>
    </xf>
    <xf numFmtId="0" fontId="9" fillId="0" borderId="41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5" fillId="0" borderId="17" xfId="0" applyFont="1" applyBorder="1" applyAlignment="1">
      <alignment vertical="center" shrinkToFit="1"/>
    </xf>
    <xf numFmtId="0" fontId="15" fillId="0" borderId="36" xfId="0" applyFont="1" applyBorder="1" applyAlignment="1">
      <alignment vertical="center" shrinkToFit="1"/>
    </xf>
    <xf numFmtId="0" fontId="15" fillId="0" borderId="37" xfId="0" applyFont="1" applyBorder="1" applyAlignment="1">
      <alignment vertical="center" shrinkToFit="1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44" xfId="0" applyFont="1" applyBorder="1" applyAlignment="1">
      <alignment vertical="center" shrinkToFit="1"/>
    </xf>
    <xf numFmtId="0" fontId="9" fillId="0" borderId="45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36" xfId="0" applyFont="1" applyBorder="1" applyAlignment="1">
      <alignment vertical="center" shrinkToFit="1"/>
    </xf>
    <xf numFmtId="0" fontId="9" fillId="0" borderId="37" xfId="0" applyFont="1" applyBorder="1" applyAlignment="1">
      <alignment vertical="center" shrinkToFit="1"/>
    </xf>
    <xf numFmtId="0" fontId="9" fillId="2" borderId="0" xfId="0" applyFont="1" applyFill="1" applyBorder="1" applyAlignment="1">
      <alignment horizontal="right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 shrinkToFit="1"/>
    </xf>
    <xf numFmtId="0" fontId="9" fillId="4" borderId="5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56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 shrinkToFit="1"/>
    </xf>
    <xf numFmtId="0" fontId="9" fillId="2" borderId="23" xfId="0" applyFont="1" applyFill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14" fillId="3" borderId="59" xfId="0" applyFont="1" applyFill="1" applyBorder="1" applyAlignment="1">
      <alignment horizontal="center" vertical="center"/>
    </xf>
    <xf numFmtId="0" fontId="14" fillId="3" borderId="55" xfId="0" applyFont="1" applyFill="1" applyBorder="1" applyAlignment="1">
      <alignment horizontal="center" vertical="center"/>
    </xf>
    <xf numFmtId="0" fontId="14" fillId="3" borderId="63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center" vertical="center" shrinkToFit="1"/>
    </xf>
    <xf numFmtId="0" fontId="9" fillId="2" borderId="60" xfId="0" applyFont="1" applyFill="1" applyBorder="1" applyAlignment="1">
      <alignment horizontal="center" vertical="center" shrinkToFit="1"/>
    </xf>
    <xf numFmtId="0" fontId="14" fillId="3" borderId="61" xfId="0" applyFont="1" applyFill="1" applyBorder="1" applyAlignment="1">
      <alignment horizontal="center" vertical="center"/>
    </xf>
    <xf numFmtId="0" fontId="14" fillId="3" borderId="62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 shrinkToFit="1"/>
    </xf>
    <xf numFmtId="0" fontId="14" fillId="3" borderId="13" xfId="0" applyFont="1" applyFill="1" applyBorder="1" applyAlignment="1">
      <alignment horizontal="center" vertical="center"/>
    </xf>
    <xf numFmtId="0" fontId="14" fillId="3" borderId="47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 shrinkToFit="1"/>
    </xf>
    <xf numFmtId="0" fontId="9" fillId="4" borderId="20" xfId="0" applyFont="1" applyFill="1" applyBorder="1" applyAlignment="1">
      <alignment horizontal="center" vertical="center" shrinkToFit="1"/>
    </xf>
    <xf numFmtId="0" fontId="0" fillId="3" borderId="13" xfId="0" applyFont="1" applyFill="1" applyBorder="1" applyAlignment="1">
      <alignment horizontal="center" vertical="top" wrapText="1"/>
    </xf>
    <xf numFmtId="0" fontId="0" fillId="3" borderId="47" xfId="0" applyFont="1" applyFill="1" applyBorder="1" applyAlignment="1">
      <alignment horizontal="center" vertical="top"/>
    </xf>
    <xf numFmtId="0" fontId="0" fillId="3" borderId="14" xfId="0" applyFont="1" applyFill="1" applyBorder="1" applyAlignment="1">
      <alignment horizontal="center" vertical="top"/>
    </xf>
    <xf numFmtId="0" fontId="0" fillId="3" borderId="20" xfId="0" applyFont="1" applyFill="1" applyBorder="1" applyAlignment="1">
      <alignment horizontal="center" vertical="top"/>
    </xf>
    <xf numFmtId="0" fontId="0" fillId="3" borderId="63" xfId="0" applyFont="1" applyFill="1" applyBorder="1" applyAlignment="1">
      <alignment horizontal="center" vertical="top"/>
    </xf>
    <xf numFmtId="0" fontId="0" fillId="3" borderId="23" xfId="0" applyFont="1" applyFill="1" applyBorder="1" applyAlignment="1">
      <alignment horizontal="center" vertical="top"/>
    </xf>
    <xf numFmtId="0" fontId="9" fillId="0" borderId="47" xfId="0" applyFont="1" applyBorder="1" applyAlignment="1">
      <alignment horizontal="center" vertical="center" shrinkToFit="1"/>
    </xf>
    <xf numFmtId="0" fontId="9" fillId="0" borderId="49" xfId="0" applyFont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49" xfId="0" applyFont="1" applyFill="1" applyBorder="1" applyAlignment="1">
      <alignment horizontal="center" vertical="center" shrinkToFit="1"/>
    </xf>
    <xf numFmtId="0" fontId="9" fillId="0" borderId="50" xfId="0" applyFont="1" applyBorder="1" applyAlignment="1">
      <alignment horizontal="center" vertical="center" shrinkToFit="1"/>
    </xf>
    <xf numFmtId="0" fontId="9" fillId="0" borderId="51" xfId="0" applyFont="1" applyBorder="1" applyAlignment="1">
      <alignment horizontal="center" vertical="center" shrinkToFit="1"/>
    </xf>
    <xf numFmtId="0" fontId="9" fillId="0" borderId="62" xfId="0" applyFont="1" applyBorder="1" applyAlignment="1">
      <alignment horizontal="center" vertical="center" shrinkToFit="1"/>
    </xf>
    <xf numFmtId="0" fontId="9" fillId="2" borderId="50" xfId="0" applyFont="1" applyFill="1" applyBorder="1" applyAlignment="1">
      <alignment horizontal="center" vertical="center" shrinkToFit="1"/>
    </xf>
    <xf numFmtId="0" fontId="9" fillId="0" borderId="55" xfId="0" applyFont="1" applyBorder="1" applyAlignment="1">
      <alignment horizontal="center" vertical="center" shrinkToFit="1"/>
    </xf>
    <xf numFmtId="0" fontId="9" fillId="4" borderId="18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 shrinkToFit="1"/>
    </xf>
    <xf numFmtId="0" fontId="8" fillId="0" borderId="55" xfId="1" applyBorder="1" applyAlignment="1" applyProtection="1">
      <alignment horizontal="center" vertical="center" shrinkToFit="1"/>
    </xf>
    <xf numFmtId="0" fontId="9" fillId="0" borderId="60" xfId="0" applyFont="1" applyBorder="1" applyAlignment="1">
      <alignment horizontal="center" vertical="center" shrinkToFit="1"/>
    </xf>
    <xf numFmtId="0" fontId="14" fillId="3" borderId="78" xfId="0" applyFont="1" applyFill="1" applyBorder="1" applyAlignment="1">
      <alignment horizontal="center" vertical="center" shrinkToFit="1"/>
    </xf>
    <xf numFmtId="0" fontId="14" fillId="3" borderId="23" xfId="0" applyFont="1" applyFill="1" applyBorder="1" applyAlignment="1">
      <alignment horizontal="center" vertical="center" shrinkToFit="1"/>
    </xf>
    <xf numFmtId="0" fontId="14" fillId="3" borderId="41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left" vertical="top" wrapText="1"/>
    </xf>
    <xf numFmtId="0" fontId="14" fillId="3" borderId="38" xfId="0" applyFont="1" applyFill="1" applyBorder="1" applyAlignment="1">
      <alignment horizontal="left" vertical="center"/>
    </xf>
    <xf numFmtId="0" fontId="14" fillId="3" borderId="39" xfId="0" applyFont="1" applyFill="1" applyBorder="1" applyAlignment="1">
      <alignment horizontal="left" vertical="center"/>
    </xf>
    <xf numFmtId="0" fontId="14" fillId="3" borderId="40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63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77" xfId="0" applyFont="1" applyFill="1" applyBorder="1" applyAlignment="1">
      <alignment horizontal="center" vertical="center" shrinkToFit="1"/>
    </xf>
    <xf numFmtId="0" fontId="14" fillId="3" borderId="55" xfId="0" applyFont="1" applyFill="1" applyBorder="1" applyAlignment="1">
      <alignment horizontal="center" vertical="center" shrinkToFit="1"/>
    </xf>
    <xf numFmtId="0" fontId="12" fillId="3" borderId="65" xfId="0" applyFont="1" applyFill="1" applyBorder="1" applyAlignment="1">
      <alignment horizontal="center" vertical="top"/>
    </xf>
    <xf numFmtId="0" fontId="12" fillId="3" borderId="66" xfId="0" applyFont="1" applyFill="1" applyBorder="1" applyAlignment="1">
      <alignment horizontal="center" vertical="top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48" xfId="0" applyFont="1" applyFill="1" applyBorder="1" applyAlignment="1">
      <alignment horizontal="center" vertical="center"/>
    </xf>
    <xf numFmtId="0" fontId="20" fillId="0" borderId="47" xfId="0" applyFont="1" applyFill="1" applyBorder="1" applyAlignment="1">
      <alignment horizontal="center" vertical="center"/>
    </xf>
    <xf numFmtId="0" fontId="20" fillId="0" borderId="49" xfId="0" applyFont="1" applyFill="1" applyBorder="1" applyAlignment="1">
      <alignment horizontal="center" vertical="center"/>
    </xf>
    <xf numFmtId="0" fontId="9" fillId="0" borderId="80" xfId="0" applyFont="1" applyBorder="1" applyAlignment="1">
      <alignment horizontal="center" vertical="center" shrinkToFit="1"/>
    </xf>
    <xf numFmtId="0" fontId="9" fillId="4" borderId="79" xfId="0" applyFont="1" applyFill="1" applyBorder="1" applyAlignment="1">
      <alignment horizontal="center" vertical="center" shrinkToFit="1"/>
    </xf>
    <xf numFmtId="0" fontId="9" fillId="4" borderId="55" xfId="0" applyFont="1" applyFill="1" applyBorder="1" applyAlignment="1">
      <alignment horizontal="center" vertical="center"/>
    </xf>
    <xf numFmtId="0" fontId="14" fillId="3" borderId="53" xfId="0" applyFont="1" applyFill="1" applyBorder="1" applyAlignment="1">
      <alignment horizontal="center" vertical="center"/>
    </xf>
    <xf numFmtId="0" fontId="14" fillId="3" borderId="54" xfId="0" applyFont="1" applyFill="1" applyBorder="1" applyAlignment="1">
      <alignment horizontal="center" vertical="center"/>
    </xf>
    <xf numFmtId="0" fontId="29" fillId="0" borderId="17" xfId="0" applyFont="1" applyBorder="1" applyAlignment="1">
      <alignment horizontal="center" vertical="center" shrinkToFit="1"/>
    </xf>
    <xf numFmtId="0" fontId="29" fillId="0" borderId="64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 shrinkToFit="1"/>
    </xf>
    <xf numFmtId="0" fontId="25" fillId="0" borderId="17" xfId="0" applyFont="1" applyFill="1" applyBorder="1" applyAlignment="1">
      <alignment horizontal="center" vertical="center"/>
    </xf>
    <xf numFmtId="0" fontId="25" fillId="0" borderId="64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right" vertical="center"/>
    </xf>
    <xf numFmtId="0" fontId="23" fillId="0" borderId="6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18" fillId="3" borderId="26" xfId="0" applyFont="1" applyFill="1" applyBorder="1" applyAlignment="1">
      <alignment horizontal="left" vertical="center"/>
    </xf>
    <xf numFmtId="0" fontId="18" fillId="3" borderId="27" xfId="0" applyFont="1" applyFill="1" applyBorder="1" applyAlignment="1">
      <alignment horizontal="left" vertical="center"/>
    </xf>
    <xf numFmtId="0" fontId="18" fillId="3" borderId="28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 shrinkToFit="1"/>
    </xf>
    <xf numFmtId="0" fontId="9" fillId="0" borderId="31" xfId="0" applyFont="1" applyBorder="1" applyAlignment="1">
      <alignment vertical="center" shrinkToFit="1"/>
    </xf>
    <xf numFmtId="0" fontId="9" fillId="0" borderId="32" xfId="0" applyFont="1" applyBorder="1" applyAlignment="1">
      <alignment vertical="center" shrinkToFit="1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36" xfId="0" applyFont="1" applyBorder="1" applyAlignment="1">
      <alignment vertical="center" shrinkToFit="1"/>
    </xf>
    <xf numFmtId="0" fontId="2" fillId="0" borderId="37" xfId="0" applyFont="1" applyBorder="1" applyAlignment="1">
      <alignment vertical="center" shrinkToFit="1"/>
    </xf>
    <xf numFmtId="0" fontId="12" fillId="3" borderId="67" xfId="0" applyFont="1" applyFill="1" applyBorder="1" applyAlignment="1">
      <alignment horizontal="center" vertical="top"/>
    </xf>
    <xf numFmtId="0" fontId="12" fillId="3" borderId="43" xfId="0" applyFont="1" applyFill="1" applyBorder="1" applyAlignment="1">
      <alignment horizontal="center" vertical="top"/>
    </xf>
    <xf numFmtId="0" fontId="14" fillId="3" borderId="14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3" borderId="68" xfId="0" applyFont="1" applyFill="1" applyBorder="1" applyAlignment="1">
      <alignment horizontal="center" vertical="center"/>
    </xf>
    <xf numFmtId="0" fontId="14" fillId="3" borderId="69" xfId="0" applyFont="1" applyFill="1" applyBorder="1" applyAlignment="1">
      <alignment horizontal="center" vertical="center"/>
    </xf>
    <xf numFmtId="0" fontId="9" fillId="0" borderId="69" xfId="0" applyFont="1" applyBorder="1" applyAlignment="1">
      <alignment horizontal="center" vertical="center" shrinkToFit="1"/>
    </xf>
    <xf numFmtId="0" fontId="9" fillId="0" borderId="70" xfId="0" applyFont="1" applyBorder="1" applyAlignment="1">
      <alignment horizontal="center" vertical="center" shrinkToFit="1"/>
    </xf>
    <xf numFmtId="0" fontId="14" fillId="3" borderId="68" xfId="0" applyFont="1" applyFill="1" applyBorder="1" applyAlignment="1">
      <alignment horizontal="center" vertical="center" wrapText="1"/>
    </xf>
    <xf numFmtId="0" fontId="14" fillId="3" borderId="6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shrinkToFit="1"/>
    </xf>
    <xf numFmtId="0" fontId="9" fillId="2" borderId="64" xfId="0" applyFont="1" applyFill="1" applyBorder="1" applyAlignment="1">
      <alignment horizontal="center" vertical="center" shrinkToFit="1"/>
    </xf>
    <xf numFmtId="0" fontId="9" fillId="2" borderId="22" xfId="0" applyFont="1" applyFill="1" applyBorder="1" applyAlignment="1">
      <alignment horizontal="center" vertical="center" shrinkToFit="1"/>
    </xf>
    <xf numFmtId="0" fontId="9" fillId="2" borderId="71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44</xdr:row>
          <xdr:rowOff>209550</xdr:rowOff>
        </xdr:from>
        <xdr:to>
          <xdr:col>1</xdr:col>
          <xdr:colOff>485775</xdr:colOff>
          <xdr:row>44</xdr:row>
          <xdr:rowOff>438150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43</xdr:row>
          <xdr:rowOff>19050</xdr:rowOff>
        </xdr:from>
        <xdr:to>
          <xdr:col>17</xdr:col>
          <xdr:colOff>381000</xdr:colOff>
          <xdr:row>43</xdr:row>
          <xdr:rowOff>257175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45</xdr:row>
          <xdr:rowOff>304800</xdr:rowOff>
        </xdr:from>
        <xdr:to>
          <xdr:col>1</xdr:col>
          <xdr:colOff>457200</xdr:colOff>
          <xdr:row>45</xdr:row>
          <xdr:rowOff>542925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47</xdr:row>
          <xdr:rowOff>161925</xdr:rowOff>
        </xdr:from>
        <xdr:to>
          <xdr:col>1</xdr:col>
          <xdr:colOff>457200</xdr:colOff>
          <xdr:row>47</xdr:row>
          <xdr:rowOff>476250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48</xdr:row>
          <xdr:rowOff>200025</xdr:rowOff>
        </xdr:from>
        <xdr:to>
          <xdr:col>1</xdr:col>
          <xdr:colOff>457200</xdr:colOff>
          <xdr:row>48</xdr:row>
          <xdr:rowOff>447675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49</xdr:row>
          <xdr:rowOff>190500</xdr:rowOff>
        </xdr:from>
        <xdr:to>
          <xdr:col>1</xdr:col>
          <xdr:colOff>457200</xdr:colOff>
          <xdr:row>49</xdr:row>
          <xdr:rowOff>438150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51</xdr:row>
          <xdr:rowOff>152400</xdr:rowOff>
        </xdr:from>
        <xdr:to>
          <xdr:col>1</xdr:col>
          <xdr:colOff>457200</xdr:colOff>
          <xdr:row>51</xdr:row>
          <xdr:rowOff>447675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53</xdr:row>
          <xdr:rowOff>190500</xdr:rowOff>
        </xdr:from>
        <xdr:to>
          <xdr:col>1</xdr:col>
          <xdr:colOff>457200</xdr:colOff>
          <xdr:row>53</xdr:row>
          <xdr:rowOff>419100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73</xdr:row>
          <xdr:rowOff>47625</xdr:rowOff>
        </xdr:from>
        <xdr:to>
          <xdr:col>13</xdr:col>
          <xdr:colOff>400050</xdr:colOff>
          <xdr:row>74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73</xdr:row>
          <xdr:rowOff>47625</xdr:rowOff>
        </xdr:from>
        <xdr:to>
          <xdr:col>11</xdr:col>
          <xdr:colOff>400050</xdr:colOff>
          <xdr:row>74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88</xdr:row>
          <xdr:rowOff>85725</xdr:rowOff>
        </xdr:from>
        <xdr:to>
          <xdr:col>13</xdr:col>
          <xdr:colOff>400050</xdr:colOff>
          <xdr:row>89</xdr:row>
          <xdr:rowOff>47625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88</xdr:row>
          <xdr:rowOff>85725</xdr:rowOff>
        </xdr:from>
        <xdr:to>
          <xdr:col>11</xdr:col>
          <xdr:colOff>400050</xdr:colOff>
          <xdr:row>89</xdr:row>
          <xdr:rowOff>47625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88</xdr:row>
          <xdr:rowOff>85725</xdr:rowOff>
        </xdr:from>
        <xdr:to>
          <xdr:col>13</xdr:col>
          <xdr:colOff>400050</xdr:colOff>
          <xdr:row>89</xdr:row>
          <xdr:rowOff>47625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88</xdr:row>
          <xdr:rowOff>85725</xdr:rowOff>
        </xdr:from>
        <xdr:to>
          <xdr:col>11</xdr:col>
          <xdr:colOff>400050</xdr:colOff>
          <xdr:row>89</xdr:row>
          <xdr:rowOff>47625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73</xdr:row>
          <xdr:rowOff>38100</xdr:rowOff>
        </xdr:from>
        <xdr:to>
          <xdr:col>17</xdr:col>
          <xdr:colOff>381000</xdr:colOff>
          <xdr:row>73</xdr:row>
          <xdr:rowOff>276225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88</xdr:row>
          <xdr:rowOff>76200</xdr:rowOff>
        </xdr:from>
        <xdr:to>
          <xdr:col>17</xdr:col>
          <xdr:colOff>381000</xdr:colOff>
          <xdr:row>89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88</xdr:row>
          <xdr:rowOff>85725</xdr:rowOff>
        </xdr:from>
        <xdr:to>
          <xdr:col>13</xdr:col>
          <xdr:colOff>400050</xdr:colOff>
          <xdr:row>89</xdr:row>
          <xdr:rowOff>47625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88</xdr:row>
          <xdr:rowOff>85725</xdr:rowOff>
        </xdr:from>
        <xdr:to>
          <xdr:col>11</xdr:col>
          <xdr:colOff>400050</xdr:colOff>
          <xdr:row>89</xdr:row>
          <xdr:rowOff>47625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</xdr:colOff>
          <xdr:row>88</xdr:row>
          <xdr:rowOff>85725</xdr:rowOff>
        </xdr:from>
        <xdr:to>
          <xdr:col>13</xdr:col>
          <xdr:colOff>400050</xdr:colOff>
          <xdr:row>89</xdr:row>
          <xdr:rowOff>47625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88</xdr:row>
          <xdr:rowOff>85725</xdr:rowOff>
        </xdr:from>
        <xdr:to>
          <xdr:col>11</xdr:col>
          <xdr:colOff>400050</xdr:colOff>
          <xdr:row>89</xdr:row>
          <xdr:rowOff>47625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46</xdr:row>
          <xdr:rowOff>285750</xdr:rowOff>
        </xdr:from>
        <xdr:to>
          <xdr:col>1</xdr:col>
          <xdr:colOff>457200</xdr:colOff>
          <xdr:row>46</xdr:row>
          <xdr:rowOff>523875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50</xdr:row>
          <xdr:rowOff>304800</xdr:rowOff>
        </xdr:from>
        <xdr:to>
          <xdr:col>1</xdr:col>
          <xdr:colOff>457200</xdr:colOff>
          <xdr:row>50</xdr:row>
          <xdr:rowOff>542925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52</xdr:row>
          <xdr:rowOff>190500</xdr:rowOff>
        </xdr:from>
        <xdr:to>
          <xdr:col>1</xdr:col>
          <xdr:colOff>457200</xdr:colOff>
          <xdr:row>52</xdr:row>
          <xdr:rowOff>419100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156882</xdr:colOff>
      <xdr:row>7</xdr:row>
      <xdr:rowOff>89647</xdr:rowOff>
    </xdr:from>
    <xdr:to>
      <xdr:col>20</xdr:col>
      <xdr:colOff>31555</xdr:colOff>
      <xdr:row>13</xdr:row>
      <xdr:rowOff>143235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2353" y="2386853"/>
          <a:ext cx="3057143" cy="1600000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AG171"/>
  <sheetViews>
    <sheetView tabSelected="1" view="pageBreakPreview" topLeftCell="A76" zoomScale="85" zoomScaleSheetLayoutView="85" workbookViewId="0">
      <selection activeCell="B1" sqref="B1"/>
    </sheetView>
  </sheetViews>
  <sheetFormatPr defaultRowHeight="17.25"/>
  <cols>
    <col min="1" max="1" width="2.375" style="1" customWidth="1"/>
    <col min="2" max="15" width="7.25" style="1" customWidth="1"/>
    <col min="16" max="16" width="3.5" style="1" customWidth="1"/>
    <col min="17" max="17" width="4.25" style="1" customWidth="1"/>
    <col min="18" max="21" width="12.5" style="1" customWidth="1"/>
    <col min="22" max="22" width="5.25" style="2" hidden="1" customWidth="1"/>
    <col min="23" max="23" width="5.5" style="3" hidden="1" customWidth="1"/>
    <col min="24" max="25" width="3.5" style="3" hidden="1" customWidth="1"/>
    <col min="26" max="26" width="5.25" style="2" hidden="1" customWidth="1"/>
    <col min="27" max="27" width="10.25" style="2" hidden="1" customWidth="1"/>
    <col min="28" max="28" width="16.5" style="2" hidden="1" customWidth="1"/>
    <col min="29" max="29" width="9" style="2" hidden="1" customWidth="1"/>
    <col min="30" max="30" width="9" style="1" customWidth="1"/>
    <col min="31" max="16384" width="9" style="1"/>
  </cols>
  <sheetData>
    <row r="1" spans="2:30" ht="30" customHeight="1" thickBot="1">
      <c r="W1" s="29"/>
      <c r="X1" s="29"/>
      <c r="Y1" s="29"/>
    </row>
    <row r="2" spans="2:30" ht="50.1" customHeight="1" thickBot="1">
      <c r="B2" s="163" t="s">
        <v>189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/>
      <c r="P2" s="7"/>
      <c r="Q2" s="7"/>
      <c r="R2" s="7"/>
      <c r="S2" s="7"/>
    </row>
    <row r="3" spans="2:30" ht="20.25" customHeight="1">
      <c r="B3" s="172" t="s">
        <v>32</v>
      </c>
      <c r="C3" s="173"/>
      <c r="D3" s="174" t="s">
        <v>26</v>
      </c>
      <c r="E3" s="174"/>
      <c r="F3" s="193" t="s">
        <v>124</v>
      </c>
      <c r="G3" s="193"/>
      <c r="H3" s="174" t="s">
        <v>27</v>
      </c>
      <c r="I3" s="174"/>
      <c r="J3" s="46"/>
      <c r="K3" s="196" t="s">
        <v>119</v>
      </c>
      <c r="L3" s="196"/>
      <c r="M3" s="46"/>
      <c r="N3" s="46"/>
      <c r="O3" s="47"/>
      <c r="P3" s="17"/>
      <c r="Q3" s="197" t="s">
        <v>83</v>
      </c>
      <c r="R3" s="197"/>
      <c r="S3" s="197"/>
      <c r="T3" s="197"/>
      <c r="U3" s="41"/>
      <c r="V3" s="2" t="s">
        <v>38</v>
      </c>
      <c r="X3" s="3" t="s">
        <v>39</v>
      </c>
      <c r="Y3" s="3" t="s">
        <v>40</v>
      </c>
      <c r="Z3" s="2" t="s">
        <v>41</v>
      </c>
      <c r="AA3" s="2" t="s">
        <v>70</v>
      </c>
      <c r="AB3" s="2" t="s">
        <v>42</v>
      </c>
      <c r="AC3" s="2" t="s">
        <v>43</v>
      </c>
    </row>
    <row r="4" spans="2:30" ht="20.25" customHeight="1">
      <c r="B4" s="115" t="s">
        <v>33</v>
      </c>
      <c r="C4" s="116"/>
      <c r="D4" s="152" t="s">
        <v>36</v>
      </c>
      <c r="E4" s="152"/>
      <c r="F4" s="194"/>
      <c r="G4" s="194"/>
      <c r="H4" s="152" t="s">
        <v>2</v>
      </c>
      <c r="I4" s="152"/>
      <c r="J4" s="191"/>
      <c r="K4" s="191"/>
      <c r="L4" s="191"/>
      <c r="M4" s="191"/>
      <c r="N4" s="191"/>
      <c r="O4" s="192"/>
      <c r="P4" s="17"/>
      <c r="Q4" s="200" t="s">
        <v>105</v>
      </c>
      <c r="R4" s="200"/>
      <c r="S4" s="200"/>
      <c r="T4" s="200"/>
      <c r="U4" s="43"/>
      <c r="V4" s="9" t="s">
        <v>79</v>
      </c>
      <c r="X4" s="9" t="s">
        <v>79</v>
      </c>
      <c r="Y4" s="9" t="s">
        <v>79</v>
      </c>
      <c r="Z4" s="9" t="s">
        <v>79</v>
      </c>
      <c r="AA4" s="9" t="s">
        <v>79</v>
      </c>
      <c r="AB4" s="9" t="s">
        <v>79</v>
      </c>
      <c r="AC4" s="9" t="s">
        <v>79</v>
      </c>
      <c r="AD4" s="9"/>
    </row>
    <row r="5" spans="2:30" ht="20.25" customHeight="1">
      <c r="B5" s="166" t="s">
        <v>34</v>
      </c>
      <c r="C5" s="167"/>
      <c r="D5" s="114" t="s">
        <v>3</v>
      </c>
      <c r="E5" s="114"/>
      <c r="F5" s="195"/>
      <c r="G5" s="195"/>
      <c r="H5" s="195"/>
      <c r="I5" s="195"/>
      <c r="J5" s="114" t="s">
        <v>4</v>
      </c>
      <c r="K5" s="114"/>
      <c r="L5" s="201"/>
      <c r="M5" s="195"/>
      <c r="N5" s="195"/>
      <c r="O5" s="202"/>
      <c r="P5" s="17"/>
      <c r="Q5" s="198" t="s">
        <v>103</v>
      </c>
      <c r="R5" s="198"/>
      <c r="S5" s="198"/>
      <c r="T5" s="198"/>
      <c r="U5" s="44"/>
      <c r="V5" s="2" t="s">
        <v>44</v>
      </c>
      <c r="X5" s="3">
        <v>1</v>
      </c>
      <c r="Y5" s="3">
        <v>1</v>
      </c>
      <c r="Z5" s="45" t="s">
        <v>194</v>
      </c>
      <c r="AA5" s="2" t="s">
        <v>223</v>
      </c>
      <c r="AB5" s="68" t="s">
        <v>210</v>
      </c>
      <c r="AC5" s="2" t="s">
        <v>47</v>
      </c>
      <c r="AD5" s="2"/>
    </row>
    <row r="6" spans="2:30" ht="20.25" customHeight="1">
      <c r="B6" s="168"/>
      <c r="C6" s="169"/>
      <c r="D6" s="189" t="s">
        <v>28</v>
      </c>
      <c r="E6" s="189"/>
      <c r="F6" s="122"/>
      <c r="G6" s="122"/>
      <c r="H6" s="122"/>
      <c r="I6" s="122"/>
      <c r="J6" s="189" t="s">
        <v>185</v>
      </c>
      <c r="K6" s="189"/>
      <c r="L6" s="122"/>
      <c r="M6" s="122"/>
      <c r="N6" s="122"/>
      <c r="O6" s="131"/>
      <c r="P6" s="17"/>
      <c r="Q6" s="199" t="s">
        <v>130</v>
      </c>
      <c r="R6" s="198"/>
      <c r="S6" s="198"/>
      <c r="T6" s="198"/>
      <c r="U6" s="44"/>
      <c r="V6" s="2" t="s">
        <v>48</v>
      </c>
      <c r="X6" s="29">
        <v>2</v>
      </c>
      <c r="Y6" s="29">
        <v>2</v>
      </c>
      <c r="Z6" s="45" t="s">
        <v>195</v>
      </c>
      <c r="AA6" s="2" t="s">
        <v>258</v>
      </c>
      <c r="AB6" s="68" t="s">
        <v>211</v>
      </c>
      <c r="AC6" s="2" t="s">
        <v>51</v>
      </c>
      <c r="AD6" s="2"/>
    </row>
    <row r="7" spans="2:30" ht="20.25" customHeight="1">
      <c r="B7" s="91" t="s">
        <v>35</v>
      </c>
      <c r="C7" s="92"/>
      <c r="D7" s="227" t="s">
        <v>190</v>
      </c>
      <c r="E7" s="227"/>
      <c r="F7" s="114" t="s">
        <v>191</v>
      </c>
      <c r="G7" s="114"/>
      <c r="H7" s="114"/>
      <c r="I7" s="114"/>
      <c r="J7" s="114"/>
      <c r="K7" s="226"/>
      <c r="L7" s="214" t="s">
        <v>229</v>
      </c>
      <c r="M7" s="215"/>
      <c r="N7" s="170"/>
      <c r="O7" s="171"/>
      <c r="P7" s="17"/>
      <c r="Q7" s="198" t="s">
        <v>104</v>
      </c>
      <c r="R7" s="198"/>
      <c r="S7" s="198"/>
      <c r="T7" s="198"/>
      <c r="U7" s="44"/>
      <c r="X7" s="29">
        <v>3</v>
      </c>
      <c r="Y7" s="29">
        <v>3</v>
      </c>
      <c r="Z7" s="45" t="s">
        <v>196</v>
      </c>
      <c r="AA7" s="2" t="s">
        <v>224</v>
      </c>
      <c r="AB7" s="68" t="s">
        <v>212</v>
      </c>
      <c r="AC7" s="2" t="s">
        <v>76</v>
      </c>
    </row>
    <row r="8" spans="2:30" ht="20.25" customHeight="1">
      <c r="B8" s="93"/>
      <c r="C8" s="94"/>
      <c r="D8" s="161"/>
      <c r="E8" s="161"/>
      <c r="F8" s="67" t="s">
        <v>192</v>
      </c>
      <c r="G8" s="122"/>
      <c r="H8" s="122"/>
      <c r="I8" s="67" t="s">
        <v>193</v>
      </c>
      <c r="J8" s="122"/>
      <c r="K8" s="225"/>
      <c r="L8" s="203" t="s">
        <v>259</v>
      </c>
      <c r="M8" s="204"/>
      <c r="N8" s="204"/>
      <c r="O8" s="205"/>
      <c r="P8" s="17"/>
      <c r="Q8" s="17"/>
      <c r="R8" s="17"/>
      <c r="S8" s="17"/>
      <c r="X8" s="29">
        <v>4</v>
      </c>
      <c r="Y8" s="29">
        <v>4</v>
      </c>
      <c r="Z8" s="45" t="s">
        <v>197</v>
      </c>
      <c r="AA8" s="2" t="s">
        <v>71</v>
      </c>
      <c r="AB8" s="68" t="s">
        <v>213</v>
      </c>
      <c r="AC8" s="2" t="s">
        <v>77</v>
      </c>
    </row>
    <row r="9" spans="2:30" ht="20.25" customHeight="1">
      <c r="B9" s="175" t="s">
        <v>230</v>
      </c>
      <c r="C9" s="176"/>
      <c r="D9" s="179" t="s">
        <v>5</v>
      </c>
      <c r="E9" s="179"/>
      <c r="F9" s="187"/>
      <c r="G9" s="187"/>
      <c r="H9" s="179" t="s">
        <v>6</v>
      </c>
      <c r="I9" s="179"/>
      <c r="J9" s="187"/>
      <c r="K9" s="187"/>
      <c r="L9" s="179" t="s">
        <v>7</v>
      </c>
      <c r="M9" s="179"/>
      <c r="N9" s="187"/>
      <c r="O9" s="188"/>
      <c r="P9" s="17"/>
      <c r="Q9" s="17"/>
      <c r="R9" s="17"/>
      <c r="S9" s="17"/>
      <c r="X9" s="29">
        <v>5</v>
      </c>
      <c r="Y9" s="29">
        <v>5</v>
      </c>
      <c r="Z9" s="45" t="s">
        <v>198</v>
      </c>
      <c r="AA9" s="2" t="s">
        <v>226</v>
      </c>
      <c r="AB9" s="68" t="s">
        <v>214</v>
      </c>
      <c r="AC9" s="2" t="s">
        <v>75</v>
      </c>
    </row>
    <row r="10" spans="2:30" ht="20.25" customHeight="1">
      <c r="B10" s="177"/>
      <c r="C10" s="178"/>
      <c r="D10" s="180" t="s">
        <v>29</v>
      </c>
      <c r="E10" s="180"/>
      <c r="F10" s="108"/>
      <c r="G10" s="108"/>
      <c r="H10" s="180" t="s">
        <v>30</v>
      </c>
      <c r="I10" s="180"/>
      <c r="J10" s="108"/>
      <c r="K10" s="108"/>
      <c r="L10" s="180"/>
      <c r="M10" s="180"/>
      <c r="N10" s="108"/>
      <c r="O10" s="109"/>
      <c r="P10" s="17"/>
      <c r="Q10" s="17"/>
      <c r="R10" s="17"/>
      <c r="S10" s="17"/>
      <c r="X10" s="29">
        <v>6</v>
      </c>
      <c r="Y10" s="29">
        <v>6</v>
      </c>
      <c r="Z10" s="45" t="s">
        <v>199</v>
      </c>
      <c r="AB10" s="68" t="s">
        <v>225</v>
      </c>
    </row>
    <row r="11" spans="2:30" ht="20.25" customHeight="1">
      <c r="B11" s="168"/>
      <c r="C11" s="169"/>
      <c r="D11" s="66" t="s">
        <v>8</v>
      </c>
      <c r="E11" s="66" t="s">
        <v>37</v>
      </c>
      <c r="F11" s="161"/>
      <c r="G11" s="161"/>
      <c r="H11" s="189" t="s">
        <v>2</v>
      </c>
      <c r="I11" s="189"/>
      <c r="J11" s="122"/>
      <c r="K11" s="122"/>
      <c r="L11" s="122"/>
      <c r="M11" s="122"/>
      <c r="N11" s="122"/>
      <c r="O11" s="131"/>
      <c r="P11" s="17"/>
      <c r="Q11" s="17"/>
      <c r="R11" s="17"/>
      <c r="S11" s="17"/>
      <c r="X11" s="29">
        <v>7</v>
      </c>
      <c r="Y11" s="29">
        <v>7</v>
      </c>
      <c r="Z11" s="45" t="s">
        <v>200</v>
      </c>
      <c r="AB11" s="68" t="s">
        <v>215</v>
      </c>
    </row>
    <row r="12" spans="2:30" ht="20.25" customHeight="1">
      <c r="B12" s="210" t="s">
        <v>231</v>
      </c>
      <c r="C12" s="211"/>
      <c r="D12" s="179" t="s">
        <v>9</v>
      </c>
      <c r="E12" s="179"/>
      <c r="F12" s="99"/>
      <c r="G12" s="100"/>
      <c r="H12" s="100"/>
      <c r="I12" s="101"/>
      <c r="J12" s="97" t="s">
        <v>228</v>
      </c>
      <c r="K12" s="98"/>
      <c r="L12" s="187"/>
      <c r="M12" s="187"/>
      <c r="N12" s="187"/>
      <c r="O12" s="188"/>
      <c r="P12" s="17"/>
      <c r="Q12" s="18"/>
      <c r="R12" s="18"/>
      <c r="S12" s="18"/>
      <c r="X12" s="29">
        <v>8</v>
      </c>
      <c r="Y12" s="29">
        <v>8</v>
      </c>
      <c r="Z12" s="45" t="s">
        <v>201</v>
      </c>
      <c r="AB12" s="68" t="s">
        <v>216</v>
      </c>
    </row>
    <row r="13" spans="2:30" ht="20.25" customHeight="1">
      <c r="B13" s="212"/>
      <c r="C13" s="213"/>
      <c r="D13" s="189"/>
      <c r="E13" s="189"/>
      <c r="F13" s="102"/>
      <c r="G13" s="103"/>
      <c r="H13" s="103"/>
      <c r="I13" s="104"/>
      <c r="J13" s="95" t="s">
        <v>227</v>
      </c>
      <c r="K13" s="96"/>
      <c r="L13" s="122"/>
      <c r="M13" s="122"/>
      <c r="N13" s="122"/>
      <c r="O13" s="131"/>
      <c r="P13" s="18"/>
      <c r="Q13" s="17"/>
      <c r="R13" s="17"/>
      <c r="S13" s="17"/>
      <c r="X13" s="29">
        <v>9</v>
      </c>
      <c r="Y13" s="29">
        <v>9</v>
      </c>
      <c r="Z13" s="45" t="s">
        <v>202</v>
      </c>
      <c r="AB13" s="68" t="s">
        <v>239</v>
      </c>
    </row>
    <row r="14" spans="2:30" ht="20.25" customHeight="1">
      <c r="B14" s="115" t="s">
        <v>232</v>
      </c>
      <c r="C14" s="116"/>
      <c r="D14" s="114" t="s">
        <v>118</v>
      </c>
      <c r="E14" s="114"/>
      <c r="F14" s="114" t="s">
        <v>10</v>
      </c>
      <c r="G14" s="114"/>
      <c r="H14" s="114" t="s">
        <v>11</v>
      </c>
      <c r="I14" s="114"/>
      <c r="J14" s="114" t="s">
        <v>12</v>
      </c>
      <c r="K14" s="114"/>
      <c r="L14" s="114" t="s">
        <v>13</v>
      </c>
      <c r="M14" s="114"/>
      <c r="N14" s="114"/>
      <c r="O14" s="125"/>
      <c r="P14" s="17"/>
      <c r="Q14" s="17"/>
      <c r="R14" s="17"/>
      <c r="S14" s="17"/>
      <c r="X14" s="29">
        <v>10</v>
      </c>
      <c r="Y14" s="29">
        <v>10</v>
      </c>
      <c r="Z14" s="45" t="s">
        <v>203</v>
      </c>
      <c r="AB14" s="68" t="s">
        <v>240</v>
      </c>
    </row>
    <row r="15" spans="2:30" ht="20.25" customHeight="1">
      <c r="B15" s="181" t="s">
        <v>78</v>
      </c>
      <c r="C15" s="182"/>
      <c r="D15" s="57"/>
      <c r="E15" s="57"/>
      <c r="F15" s="108"/>
      <c r="G15" s="108"/>
      <c r="H15" s="160"/>
      <c r="I15" s="160"/>
      <c r="J15" s="160"/>
      <c r="K15" s="160"/>
      <c r="L15" s="108"/>
      <c r="M15" s="108"/>
      <c r="N15" s="108"/>
      <c r="O15" s="109"/>
      <c r="P15" s="17"/>
      <c r="Q15" s="17"/>
      <c r="R15" s="17"/>
      <c r="S15" s="17"/>
      <c r="X15" s="29">
        <v>11</v>
      </c>
      <c r="Y15" s="29">
        <v>11</v>
      </c>
      <c r="Z15" s="45" t="s">
        <v>204</v>
      </c>
      <c r="AB15" s="68" t="s">
        <v>217</v>
      </c>
    </row>
    <row r="16" spans="2:30" ht="20.25" customHeight="1">
      <c r="B16" s="183"/>
      <c r="C16" s="184"/>
      <c r="D16" s="57"/>
      <c r="E16" s="57"/>
      <c r="F16" s="108"/>
      <c r="G16" s="108"/>
      <c r="H16" s="160"/>
      <c r="I16" s="160"/>
      <c r="J16" s="160"/>
      <c r="K16" s="160"/>
      <c r="L16" s="108"/>
      <c r="M16" s="108"/>
      <c r="N16" s="108"/>
      <c r="O16" s="109"/>
      <c r="P16" s="17"/>
      <c r="Q16" s="17"/>
      <c r="R16" s="17"/>
      <c r="S16" s="17"/>
      <c r="X16" s="29">
        <v>12</v>
      </c>
      <c r="Y16" s="29">
        <v>12</v>
      </c>
      <c r="Z16" s="45" t="s">
        <v>205</v>
      </c>
      <c r="AB16" s="68" t="s">
        <v>218</v>
      </c>
    </row>
    <row r="17" spans="2:28" ht="20.25" customHeight="1">
      <c r="B17" s="183"/>
      <c r="C17" s="184"/>
      <c r="D17" s="57"/>
      <c r="E17" s="57"/>
      <c r="F17" s="108"/>
      <c r="G17" s="108"/>
      <c r="H17" s="160"/>
      <c r="I17" s="160"/>
      <c r="J17" s="160"/>
      <c r="K17" s="160"/>
      <c r="L17" s="108"/>
      <c r="M17" s="108"/>
      <c r="N17" s="108"/>
      <c r="O17" s="109"/>
      <c r="P17" s="17"/>
      <c r="Q17" s="17"/>
      <c r="R17" s="17"/>
      <c r="S17" s="17"/>
      <c r="Y17" s="29">
        <v>13</v>
      </c>
      <c r="Z17" s="45" t="s">
        <v>206</v>
      </c>
      <c r="AB17" s="68" t="s">
        <v>219</v>
      </c>
    </row>
    <row r="18" spans="2:28" ht="20.25" customHeight="1">
      <c r="B18" s="185"/>
      <c r="C18" s="186"/>
      <c r="D18" s="56"/>
      <c r="E18" s="56"/>
      <c r="F18" s="122"/>
      <c r="G18" s="122"/>
      <c r="H18" s="161"/>
      <c r="I18" s="161"/>
      <c r="J18" s="161"/>
      <c r="K18" s="161"/>
      <c r="L18" s="122"/>
      <c r="M18" s="122"/>
      <c r="N18" s="122"/>
      <c r="O18" s="131"/>
      <c r="P18" s="17"/>
      <c r="Q18" s="17"/>
      <c r="R18" s="17"/>
      <c r="S18" s="17"/>
      <c r="Y18" s="29">
        <v>14</v>
      </c>
      <c r="Z18" s="45" t="s">
        <v>207</v>
      </c>
      <c r="AB18" s="68" t="s">
        <v>241</v>
      </c>
    </row>
    <row r="19" spans="2:28" ht="20.25" customHeight="1">
      <c r="B19" s="228" t="s">
        <v>233</v>
      </c>
      <c r="C19" s="229"/>
      <c r="D19" s="179" t="s">
        <v>14</v>
      </c>
      <c r="E19" s="179"/>
      <c r="F19" s="179" t="s">
        <v>15</v>
      </c>
      <c r="G19" s="179"/>
      <c r="H19" s="179"/>
      <c r="I19" s="179" t="s">
        <v>31</v>
      </c>
      <c r="J19" s="179"/>
      <c r="K19" s="179" t="s">
        <v>16</v>
      </c>
      <c r="L19" s="179"/>
      <c r="M19" s="179" t="s">
        <v>244</v>
      </c>
      <c r="N19" s="179"/>
      <c r="O19" s="190"/>
      <c r="P19" s="17"/>
      <c r="Q19" s="17"/>
      <c r="R19" s="17"/>
      <c r="S19" s="17"/>
      <c r="Y19" s="29">
        <v>15</v>
      </c>
      <c r="Z19" s="45" t="s">
        <v>208</v>
      </c>
      <c r="AB19" s="68" t="s">
        <v>220</v>
      </c>
    </row>
    <row r="20" spans="2:28" ht="20.25" customHeight="1">
      <c r="B20" s="117" t="s">
        <v>80</v>
      </c>
      <c r="C20" s="118"/>
      <c r="D20" s="57"/>
      <c r="E20" s="57"/>
      <c r="F20" s="108"/>
      <c r="G20" s="108"/>
      <c r="H20" s="108"/>
      <c r="I20" s="160"/>
      <c r="J20" s="160"/>
      <c r="K20" s="108"/>
      <c r="L20" s="108"/>
      <c r="M20" s="108"/>
      <c r="N20" s="108"/>
      <c r="O20" s="109"/>
      <c r="P20" s="17"/>
      <c r="Q20" s="17"/>
      <c r="R20" s="17"/>
      <c r="S20" s="17"/>
      <c r="Y20" s="29">
        <v>16</v>
      </c>
      <c r="Z20" s="45" t="s">
        <v>209</v>
      </c>
      <c r="AB20" s="68" t="s">
        <v>221</v>
      </c>
    </row>
    <row r="21" spans="2:28" ht="20.25" customHeight="1">
      <c r="B21" s="119"/>
      <c r="C21" s="118"/>
      <c r="D21" s="57"/>
      <c r="E21" s="57"/>
      <c r="F21" s="108"/>
      <c r="G21" s="108"/>
      <c r="H21" s="108"/>
      <c r="I21" s="160"/>
      <c r="J21" s="160"/>
      <c r="K21" s="108"/>
      <c r="L21" s="108"/>
      <c r="M21" s="108"/>
      <c r="N21" s="108"/>
      <c r="O21" s="109"/>
      <c r="P21" s="17"/>
      <c r="Q21" s="17"/>
      <c r="R21" s="88"/>
      <c r="S21" s="88"/>
      <c r="T21" s="89"/>
      <c r="U21" s="89"/>
      <c r="V21" s="61"/>
      <c r="W21" s="61"/>
      <c r="Y21" s="29">
        <v>17</v>
      </c>
      <c r="AB21" s="68" t="s">
        <v>242</v>
      </c>
    </row>
    <row r="22" spans="2:28" ht="20.25" customHeight="1">
      <c r="B22" s="119"/>
      <c r="C22" s="118"/>
      <c r="D22" s="58"/>
      <c r="E22" s="58"/>
      <c r="F22" s="123"/>
      <c r="G22" s="123"/>
      <c r="H22" s="123"/>
      <c r="I22" s="124"/>
      <c r="J22" s="124"/>
      <c r="K22" s="123"/>
      <c r="L22" s="123"/>
      <c r="M22" s="123"/>
      <c r="N22" s="123"/>
      <c r="O22" s="162"/>
      <c r="P22" s="17"/>
      <c r="Q22" s="17"/>
      <c r="R22" s="17"/>
      <c r="S22" s="17"/>
      <c r="Y22" s="29">
        <v>18</v>
      </c>
      <c r="AB22" s="68" t="s">
        <v>222</v>
      </c>
    </row>
    <row r="23" spans="2:28" ht="20.25" customHeight="1">
      <c r="B23" s="115" t="s">
        <v>234</v>
      </c>
      <c r="C23" s="116"/>
      <c r="D23" s="114" t="s">
        <v>17</v>
      </c>
      <c r="E23" s="114"/>
      <c r="F23" s="114"/>
      <c r="G23" s="114"/>
      <c r="H23" s="114"/>
      <c r="I23" s="114" t="s">
        <v>19</v>
      </c>
      <c r="J23" s="114"/>
      <c r="K23" s="114" t="s">
        <v>30</v>
      </c>
      <c r="L23" s="114"/>
      <c r="M23" s="114" t="s">
        <v>20</v>
      </c>
      <c r="N23" s="114"/>
      <c r="O23" s="125"/>
      <c r="P23" s="17"/>
      <c r="Q23" s="17"/>
      <c r="R23" s="17"/>
      <c r="S23" s="17"/>
      <c r="Y23" s="29">
        <v>19</v>
      </c>
    </row>
    <row r="24" spans="2:28" ht="20.25" customHeight="1">
      <c r="B24" s="117" t="s">
        <v>84</v>
      </c>
      <c r="C24" s="118"/>
      <c r="D24" s="57"/>
      <c r="E24" s="57"/>
      <c r="F24" s="53" t="s">
        <v>163</v>
      </c>
      <c r="G24" s="57"/>
      <c r="H24" s="57"/>
      <c r="I24" s="108"/>
      <c r="J24" s="108"/>
      <c r="K24" s="108"/>
      <c r="L24" s="108"/>
      <c r="M24" s="108"/>
      <c r="N24" s="108"/>
      <c r="O24" s="109"/>
      <c r="P24" s="17"/>
      <c r="Q24" s="17"/>
      <c r="Y24" s="29">
        <v>20</v>
      </c>
    </row>
    <row r="25" spans="2:28" ht="20.25" customHeight="1">
      <c r="B25" s="119"/>
      <c r="C25" s="118"/>
      <c r="D25" s="57"/>
      <c r="E25" s="57"/>
      <c r="F25" s="53" t="s">
        <v>163</v>
      </c>
      <c r="G25" s="57"/>
      <c r="H25" s="57"/>
      <c r="I25" s="108"/>
      <c r="J25" s="108"/>
      <c r="K25" s="108"/>
      <c r="L25" s="108"/>
      <c r="M25" s="108"/>
      <c r="N25" s="108"/>
      <c r="O25" s="109"/>
      <c r="P25" s="17"/>
      <c r="Q25" s="17"/>
      <c r="R25" s="17"/>
      <c r="S25" s="17"/>
      <c r="Y25" s="29">
        <v>21</v>
      </c>
    </row>
    <row r="26" spans="2:28" ht="20.25" customHeight="1">
      <c r="B26" s="120"/>
      <c r="C26" s="121"/>
      <c r="D26" s="56"/>
      <c r="E26" s="56"/>
      <c r="F26" s="55" t="s">
        <v>163</v>
      </c>
      <c r="G26" s="56"/>
      <c r="H26" s="56"/>
      <c r="I26" s="122"/>
      <c r="J26" s="122"/>
      <c r="K26" s="122"/>
      <c r="L26" s="122"/>
      <c r="M26" s="122"/>
      <c r="N26" s="122"/>
      <c r="O26" s="131"/>
      <c r="P26" s="17"/>
      <c r="Q26" s="17"/>
      <c r="R26" s="17"/>
      <c r="S26" s="17"/>
      <c r="Y26" s="29">
        <v>22</v>
      </c>
    </row>
    <row r="27" spans="2:28" ht="20.25" customHeight="1">
      <c r="B27" s="110" t="s">
        <v>235</v>
      </c>
      <c r="C27" s="111"/>
      <c r="D27" s="114" t="s">
        <v>21</v>
      </c>
      <c r="E27" s="114"/>
      <c r="F27" s="114" t="s">
        <v>245</v>
      </c>
      <c r="G27" s="114"/>
      <c r="H27" s="114"/>
      <c r="I27" s="114" t="s">
        <v>23</v>
      </c>
      <c r="J27" s="114"/>
      <c r="K27" s="114"/>
      <c r="L27" s="114" t="s">
        <v>24</v>
      </c>
      <c r="M27" s="114"/>
      <c r="N27" s="114"/>
      <c r="O27" s="125"/>
      <c r="P27" s="17"/>
      <c r="Q27" s="17"/>
      <c r="R27" s="17"/>
      <c r="S27" s="17"/>
      <c r="Y27" s="29">
        <v>23</v>
      </c>
    </row>
    <row r="28" spans="2:28" ht="20.25" customHeight="1">
      <c r="B28" s="112"/>
      <c r="C28" s="113"/>
      <c r="D28" s="57"/>
      <c r="E28" s="57"/>
      <c r="F28" s="108"/>
      <c r="G28" s="108"/>
      <c r="H28" s="108"/>
      <c r="I28" s="108"/>
      <c r="J28" s="108"/>
      <c r="K28" s="108"/>
      <c r="L28" s="108"/>
      <c r="M28" s="108"/>
      <c r="N28" s="108"/>
      <c r="O28" s="109"/>
      <c r="P28" s="17"/>
      <c r="Q28" s="17"/>
      <c r="R28" s="17"/>
      <c r="S28" s="17"/>
      <c r="Y28" s="29">
        <v>24</v>
      </c>
    </row>
    <row r="29" spans="2:28" ht="20.25" customHeight="1">
      <c r="B29" s="117" t="s">
        <v>84</v>
      </c>
      <c r="C29" s="118"/>
      <c r="D29" s="57"/>
      <c r="E29" s="57"/>
      <c r="F29" s="108"/>
      <c r="G29" s="108"/>
      <c r="H29" s="108"/>
      <c r="I29" s="108"/>
      <c r="J29" s="108"/>
      <c r="K29" s="108"/>
      <c r="L29" s="108"/>
      <c r="M29" s="108"/>
      <c r="N29" s="108"/>
      <c r="O29" s="109"/>
      <c r="P29" s="17"/>
      <c r="Q29" s="6"/>
      <c r="R29" s="6"/>
      <c r="S29" s="6"/>
      <c r="Y29" s="29">
        <v>25</v>
      </c>
    </row>
    <row r="30" spans="2:28" ht="20.25" customHeight="1">
      <c r="B30" s="120"/>
      <c r="C30" s="121"/>
      <c r="D30" s="56"/>
      <c r="E30" s="56"/>
      <c r="F30" s="122"/>
      <c r="G30" s="122"/>
      <c r="H30" s="122"/>
      <c r="I30" s="122"/>
      <c r="J30" s="122"/>
      <c r="K30" s="122"/>
      <c r="L30" s="122"/>
      <c r="M30" s="122"/>
      <c r="N30" s="122"/>
      <c r="O30" s="131"/>
      <c r="P30" s="6"/>
      <c r="Q30" s="4"/>
      <c r="R30" s="4"/>
      <c r="S30" s="4"/>
      <c r="Y30" s="29">
        <v>26</v>
      </c>
    </row>
    <row r="31" spans="2:28" ht="20.25" customHeight="1">
      <c r="B31" s="110" t="s">
        <v>236</v>
      </c>
      <c r="C31" s="111"/>
      <c r="D31" s="114" t="s">
        <v>164</v>
      </c>
      <c r="E31" s="114"/>
      <c r="F31" s="114"/>
      <c r="G31" s="114"/>
      <c r="H31" s="114"/>
      <c r="I31" s="152" t="s">
        <v>159</v>
      </c>
      <c r="J31" s="152"/>
      <c r="K31" s="152" t="s">
        <v>42</v>
      </c>
      <c r="L31" s="152"/>
      <c r="M31" s="152" t="s">
        <v>160</v>
      </c>
      <c r="N31" s="152"/>
      <c r="O31" s="153"/>
      <c r="P31" s="17"/>
      <c r="Q31" s="17"/>
      <c r="R31" s="17"/>
      <c r="S31" s="17"/>
      <c r="Y31" s="29">
        <v>27</v>
      </c>
    </row>
    <row r="32" spans="2:28" ht="20.25" customHeight="1">
      <c r="B32" s="112"/>
      <c r="C32" s="113"/>
      <c r="D32" s="57"/>
      <c r="E32" s="57"/>
      <c r="F32" s="53" t="s">
        <v>163</v>
      </c>
      <c r="G32" s="57"/>
      <c r="H32" s="57"/>
      <c r="I32" s="108"/>
      <c r="J32" s="108"/>
      <c r="K32" s="160"/>
      <c r="L32" s="160"/>
      <c r="M32" s="108"/>
      <c r="N32" s="108"/>
      <c r="O32" s="109"/>
      <c r="P32" s="17"/>
      <c r="Q32" s="17"/>
      <c r="R32" s="17"/>
      <c r="S32" s="17"/>
      <c r="Y32" s="29">
        <v>28</v>
      </c>
      <c r="Z32" s="36"/>
    </row>
    <row r="33" spans="2:33" ht="20.25" customHeight="1">
      <c r="B33" s="117" t="s">
        <v>161</v>
      </c>
      <c r="C33" s="118"/>
      <c r="D33" s="57"/>
      <c r="E33" s="57"/>
      <c r="F33" s="53" t="s">
        <v>163</v>
      </c>
      <c r="G33" s="57"/>
      <c r="H33" s="57"/>
      <c r="I33" s="108"/>
      <c r="J33" s="108"/>
      <c r="K33" s="160"/>
      <c r="L33" s="160"/>
      <c r="M33" s="108"/>
      <c r="N33" s="108"/>
      <c r="O33" s="109"/>
      <c r="P33" s="17"/>
      <c r="Q33" s="29"/>
      <c r="R33" s="29"/>
      <c r="S33" s="29"/>
      <c r="Y33" s="29">
        <v>29</v>
      </c>
      <c r="Z33" s="36"/>
    </row>
    <row r="34" spans="2:33" ht="20.25" customHeight="1" thickBot="1">
      <c r="B34" s="216"/>
      <c r="C34" s="217"/>
      <c r="D34" s="10"/>
      <c r="E34" s="10"/>
      <c r="F34" s="54" t="s">
        <v>163</v>
      </c>
      <c r="G34" s="10"/>
      <c r="H34" s="10"/>
      <c r="I34" s="155"/>
      <c r="J34" s="155"/>
      <c r="K34" s="154"/>
      <c r="L34" s="154"/>
      <c r="M34" s="155"/>
      <c r="N34" s="155"/>
      <c r="O34" s="156"/>
      <c r="P34" s="29"/>
      <c r="Q34" s="4"/>
      <c r="R34" s="4"/>
      <c r="S34" s="4"/>
      <c r="Y34" s="29">
        <v>30</v>
      </c>
      <c r="Z34" s="37"/>
    </row>
    <row r="35" spans="2:33" ht="20.25" customHeight="1">
      <c r="B35" s="218" t="s">
        <v>175</v>
      </c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  <c r="P35" s="4"/>
      <c r="Q35" s="4"/>
      <c r="R35" s="4"/>
      <c r="S35" s="4"/>
      <c r="Y35" s="29">
        <v>31</v>
      </c>
      <c r="Z35" s="36"/>
    </row>
    <row r="36" spans="2:33" ht="20.25" customHeight="1">
      <c r="B36" s="60"/>
      <c r="C36" s="61"/>
      <c r="D36" s="61"/>
      <c r="E36" s="23"/>
      <c r="F36" s="23"/>
      <c r="G36" s="23"/>
      <c r="H36" s="23"/>
      <c r="I36" s="149"/>
      <c r="J36" s="149"/>
      <c r="K36" s="23" t="s">
        <v>0</v>
      </c>
      <c r="L36" s="59"/>
      <c r="M36" s="23" t="s">
        <v>1</v>
      </c>
      <c r="N36" s="59"/>
      <c r="O36" s="24" t="s">
        <v>25</v>
      </c>
      <c r="P36" s="4"/>
      <c r="Q36" s="4"/>
      <c r="R36" s="4"/>
      <c r="S36" s="4"/>
      <c r="Y36" s="28"/>
      <c r="Z36" s="36"/>
      <c r="AA36" s="36"/>
      <c r="AB36" s="36"/>
      <c r="AC36" s="36"/>
    </row>
    <row r="37" spans="2:33" ht="20.25" customHeight="1">
      <c r="B37" s="60"/>
      <c r="C37" s="61"/>
      <c r="D37" s="61"/>
      <c r="E37" s="23"/>
      <c r="F37" s="23"/>
      <c r="G37" s="23"/>
      <c r="H37" s="23"/>
      <c r="I37" s="139" t="s">
        <v>132</v>
      </c>
      <c r="J37" s="140"/>
      <c r="K37" s="150"/>
      <c r="L37" s="150"/>
      <c r="M37" s="150"/>
      <c r="N37" s="221" t="s">
        <v>260</v>
      </c>
      <c r="O37" s="222"/>
      <c r="P37" s="4"/>
      <c r="Q37" s="8"/>
      <c r="R37" s="8"/>
      <c r="S37" s="8"/>
      <c r="Y37" s="28"/>
      <c r="Z37" s="36"/>
      <c r="AA37" s="36"/>
      <c r="AB37" s="36"/>
      <c r="AC37" s="36"/>
    </row>
    <row r="38" spans="2:33" ht="20.25" customHeight="1">
      <c r="B38" s="60"/>
      <c r="C38" s="61"/>
      <c r="D38" s="61"/>
      <c r="E38" s="23"/>
      <c r="F38" s="23"/>
      <c r="G38" s="23"/>
      <c r="H38" s="23"/>
      <c r="I38" s="141"/>
      <c r="J38" s="142"/>
      <c r="K38" s="151"/>
      <c r="L38" s="151"/>
      <c r="M38" s="151"/>
      <c r="N38" s="223"/>
      <c r="O38" s="224"/>
      <c r="P38" s="8"/>
      <c r="Q38" s="5"/>
      <c r="R38" s="5"/>
      <c r="S38" s="5"/>
      <c r="Z38" s="36"/>
      <c r="AA38" s="36"/>
      <c r="AB38" s="36"/>
      <c r="AC38" s="36"/>
    </row>
    <row r="39" spans="2:33" ht="20.25" customHeight="1">
      <c r="B39" s="60"/>
      <c r="C39" s="61"/>
      <c r="D39" s="61"/>
      <c r="E39" s="232" t="s">
        <v>165</v>
      </c>
      <c r="F39" s="232"/>
      <c r="G39" s="232"/>
      <c r="H39" s="232"/>
      <c r="I39" s="232"/>
      <c r="J39" s="232"/>
      <c r="K39" s="232"/>
      <c r="L39" s="232"/>
      <c r="M39" s="232"/>
      <c r="N39" s="232"/>
      <c r="O39" s="233"/>
      <c r="P39" s="5"/>
      <c r="Q39" s="5"/>
      <c r="R39" s="5"/>
      <c r="S39" s="5"/>
      <c r="Z39" s="36"/>
      <c r="AA39" s="36"/>
      <c r="AB39" s="37"/>
      <c r="AC39" s="36"/>
    </row>
    <row r="40" spans="2:33" ht="20.25" customHeight="1">
      <c r="B40" s="60"/>
      <c r="C40" s="61"/>
      <c r="D40" s="61"/>
      <c r="E40" s="23"/>
      <c r="F40" s="23"/>
      <c r="G40" s="23"/>
      <c r="H40" s="23"/>
      <c r="I40" s="132" t="s">
        <v>166</v>
      </c>
      <c r="J40" s="132"/>
      <c r="K40" s="132"/>
      <c r="L40" s="132"/>
      <c r="M40" s="132"/>
      <c r="N40" s="132"/>
      <c r="O40" s="133"/>
      <c r="P40" s="5"/>
      <c r="Q40" s="19"/>
      <c r="R40" s="19"/>
      <c r="S40" s="19"/>
      <c r="Z40" s="36"/>
      <c r="AA40" s="36"/>
      <c r="AB40" s="36"/>
      <c r="AC40" s="36"/>
    </row>
    <row r="41" spans="2:33" ht="20.25" customHeight="1" thickBot="1">
      <c r="B41" s="62"/>
      <c r="C41" s="63"/>
      <c r="D41" s="63"/>
      <c r="E41" s="25"/>
      <c r="F41" s="25"/>
      <c r="G41" s="25"/>
      <c r="H41" s="25"/>
      <c r="I41" s="134"/>
      <c r="J41" s="134"/>
      <c r="K41" s="134"/>
      <c r="L41" s="134"/>
      <c r="M41" s="134"/>
      <c r="N41" s="134"/>
      <c r="O41" s="135"/>
      <c r="P41" s="19"/>
      <c r="Q41" s="20"/>
      <c r="R41" s="20"/>
      <c r="S41" s="20"/>
      <c r="Z41" s="36"/>
      <c r="AA41" s="36"/>
      <c r="AB41" s="36"/>
      <c r="AC41" s="36"/>
    </row>
    <row r="42" spans="2:33" ht="34.5" customHeight="1">
      <c r="B42" s="207" t="s">
        <v>237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9"/>
      <c r="P42" s="20"/>
      <c r="Q42" s="19"/>
      <c r="R42" s="19"/>
      <c r="S42" s="19"/>
      <c r="X42" s="28"/>
      <c r="Y42" s="28"/>
      <c r="Z42" s="36"/>
      <c r="AA42" s="36"/>
      <c r="AB42" s="36"/>
      <c r="AC42" s="36"/>
    </row>
    <row r="43" spans="2:33" ht="25.5" customHeight="1">
      <c r="B43" s="250" t="s">
        <v>131</v>
      </c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2"/>
      <c r="P43" s="19"/>
      <c r="Q43" s="197" t="s">
        <v>83</v>
      </c>
      <c r="R43" s="197"/>
      <c r="S43" s="197"/>
      <c r="T43" s="197"/>
      <c r="U43" s="41"/>
      <c r="X43" s="37"/>
      <c r="Y43" s="37"/>
      <c r="Z43" s="36"/>
      <c r="AA43" s="36"/>
      <c r="AB43" s="36"/>
      <c r="AC43" s="36"/>
    </row>
    <row r="44" spans="2:33" ht="42.75" customHeight="1" thickBot="1">
      <c r="B44" s="26" t="s">
        <v>106</v>
      </c>
      <c r="C44" s="27" t="s">
        <v>107</v>
      </c>
      <c r="D44" s="253" t="s">
        <v>108</v>
      </c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5"/>
      <c r="P44" s="19"/>
      <c r="Q44" s="19"/>
      <c r="R44" s="206" t="s">
        <v>145</v>
      </c>
      <c r="S44" s="206"/>
      <c r="T44" s="206"/>
      <c r="U44" s="42"/>
      <c r="AA44" s="37"/>
      <c r="AB44" s="36"/>
      <c r="AC44" s="36"/>
    </row>
    <row r="45" spans="2:33" ht="50.1" customHeight="1" thickTop="1">
      <c r="B45" s="30"/>
      <c r="C45" s="38" t="s">
        <v>110</v>
      </c>
      <c r="D45" s="143" t="s">
        <v>264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5"/>
      <c r="P45" s="20"/>
      <c r="Q45" s="19"/>
      <c r="R45" s="206"/>
      <c r="S45" s="206"/>
      <c r="T45" s="206"/>
      <c r="U45" s="42"/>
      <c r="AA45" s="36"/>
      <c r="AB45" s="36"/>
      <c r="AC45" s="36"/>
    </row>
    <row r="46" spans="2:33" ht="50.1" customHeight="1">
      <c r="B46" s="31"/>
      <c r="C46" s="39" t="s">
        <v>111</v>
      </c>
      <c r="D46" s="136" t="s">
        <v>168</v>
      </c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8"/>
      <c r="P46" s="19"/>
      <c r="Q46" s="19"/>
      <c r="R46" s="19"/>
      <c r="S46" s="19"/>
      <c r="T46" s="35"/>
      <c r="U46" s="35"/>
      <c r="V46" s="36"/>
      <c r="AA46" s="36"/>
      <c r="AB46" s="36"/>
      <c r="AC46" s="36"/>
      <c r="AD46" s="35"/>
      <c r="AE46" s="35"/>
      <c r="AF46" s="35"/>
      <c r="AG46" s="35"/>
    </row>
    <row r="47" spans="2:33" ht="50.1" customHeight="1">
      <c r="B47" s="31"/>
      <c r="C47" s="40" t="s">
        <v>112</v>
      </c>
      <c r="D47" s="146" t="s">
        <v>266</v>
      </c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8"/>
      <c r="P47" s="19"/>
      <c r="Q47" s="20"/>
      <c r="R47" s="20"/>
      <c r="S47" s="37"/>
      <c r="T47" s="37"/>
      <c r="U47" s="37"/>
      <c r="V47" s="37"/>
      <c r="AA47" s="36"/>
      <c r="AB47" s="36"/>
      <c r="AC47" s="37"/>
      <c r="AD47" s="37"/>
      <c r="AE47" s="37"/>
      <c r="AF47" s="37"/>
      <c r="AG47" s="35"/>
    </row>
    <row r="48" spans="2:33" ht="50.1" customHeight="1">
      <c r="B48" s="31"/>
      <c r="C48" s="40" t="s">
        <v>113</v>
      </c>
      <c r="D48" s="146" t="s">
        <v>265</v>
      </c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8"/>
      <c r="P48" s="19"/>
      <c r="Q48" s="19"/>
      <c r="R48" s="19"/>
      <c r="S48" s="19"/>
    </row>
    <row r="49" spans="2:25" ht="50.1" customHeight="1">
      <c r="B49" s="31"/>
      <c r="C49" s="39" t="s">
        <v>114</v>
      </c>
      <c r="D49" s="262" t="s">
        <v>167</v>
      </c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4"/>
      <c r="P49" s="20"/>
      <c r="Q49" s="19"/>
      <c r="R49" s="19"/>
      <c r="S49" s="19"/>
    </row>
    <row r="50" spans="2:25" ht="50.1" customHeight="1">
      <c r="B50" s="31"/>
      <c r="C50" s="40" t="s">
        <v>115</v>
      </c>
      <c r="D50" s="136" t="s">
        <v>169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8"/>
      <c r="P50" s="19"/>
    </row>
    <row r="51" spans="2:25" ht="50.1" customHeight="1">
      <c r="B51" s="31"/>
      <c r="C51" s="40" t="s">
        <v>116</v>
      </c>
      <c r="D51" s="146" t="s">
        <v>170</v>
      </c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8"/>
      <c r="P51" s="19"/>
    </row>
    <row r="52" spans="2:25" ht="50.1" customHeight="1">
      <c r="B52" s="31"/>
      <c r="C52" s="40" t="s">
        <v>117</v>
      </c>
      <c r="D52" s="146" t="s">
        <v>171</v>
      </c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8"/>
    </row>
    <row r="53" spans="2:25" ht="50.1" customHeight="1">
      <c r="B53" s="31"/>
      <c r="C53" s="40" t="s">
        <v>173</v>
      </c>
      <c r="D53" s="146" t="s">
        <v>172</v>
      </c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8"/>
      <c r="X53" s="29"/>
      <c r="Y53" s="29"/>
    </row>
    <row r="54" spans="2:25" ht="50.1" customHeight="1" thickBot="1">
      <c r="B54" s="51"/>
      <c r="C54" s="52"/>
      <c r="D54" s="256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8"/>
    </row>
    <row r="55" spans="2:25" ht="24.95" customHeight="1">
      <c r="B55" s="207" t="s">
        <v>238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9"/>
      <c r="X55" s="29"/>
      <c r="Y55" s="29"/>
    </row>
    <row r="56" spans="2:25" ht="6" customHeight="1">
      <c r="B56" s="259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1"/>
    </row>
    <row r="57" spans="2:25" ht="24.95" customHeight="1">
      <c r="B57" s="157" t="s">
        <v>174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9"/>
    </row>
    <row r="58" spans="2:25" ht="6" customHeight="1">
      <c r="B58" s="234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6"/>
    </row>
    <row r="59" spans="2:25" ht="24.95" customHeight="1">
      <c r="B59" s="243" t="s">
        <v>176</v>
      </c>
      <c r="C59" s="244"/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5"/>
    </row>
    <row r="60" spans="2:25" ht="21.95" customHeight="1">
      <c r="B60" s="105" t="s">
        <v>177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7"/>
    </row>
    <row r="61" spans="2:25" ht="55.5" customHeight="1">
      <c r="B61" s="105" t="s">
        <v>248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7"/>
    </row>
    <row r="62" spans="2:25" ht="24.95" customHeight="1">
      <c r="B62" s="243" t="s">
        <v>178</v>
      </c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5"/>
    </row>
    <row r="63" spans="2:25" ht="21.95" customHeight="1">
      <c r="B63" s="105" t="s">
        <v>249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7"/>
    </row>
    <row r="64" spans="2:25" ht="87" customHeight="1">
      <c r="B64" s="126" t="s">
        <v>257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8"/>
    </row>
    <row r="65" spans="2:25" ht="36.950000000000003" customHeight="1">
      <c r="B65" s="105" t="s">
        <v>250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7"/>
    </row>
    <row r="66" spans="2:25" ht="24.95" customHeight="1">
      <c r="B66" s="243" t="s">
        <v>179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5"/>
    </row>
    <row r="67" spans="2:25" ht="21.95" customHeight="1">
      <c r="B67" s="105" t="s">
        <v>180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7"/>
    </row>
    <row r="68" spans="2:25" ht="21.95" customHeight="1">
      <c r="B68" s="105" t="s">
        <v>251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30"/>
    </row>
    <row r="69" spans="2:25" ht="21.95" customHeight="1">
      <c r="B69" s="105" t="s">
        <v>181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7"/>
    </row>
    <row r="70" spans="2:25" ht="24.95" customHeight="1">
      <c r="B70" s="243" t="s">
        <v>182</v>
      </c>
      <c r="C70" s="244"/>
      <c r="D70" s="244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5"/>
    </row>
    <row r="71" spans="2:25" ht="21.95" customHeight="1">
      <c r="B71" s="105" t="s">
        <v>183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7"/>
      <c r="X71" s="2"/>
      <c r="Y71" s="2"/>
    </row>
    <row r="72" spans="2:25" ht="21.95" customHeight="1">
      <c r="B72" s="105" t="s">
        <v>184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7"/>
      <c r="Q72" s="197" t="s">
        <v>83</v>
      </c>
      <c r="R72" s="197"/>
      <c r="S72" s="197"/>
      <c r="T72" s="197"/>
      <c r="U72" s="41"/>
      <c r="X72" s="2"/>
      <c r="Y72" s="2"/>
    </row>
    <row r="73" spans="2:25" ht="9.9499999999999993" customHeight="1">
      <c r="B73" s="69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Q73" s="64"/>
      <c r="R73" s="64"/>
      <c r="S73" s="64"/>
      <c r="T73" s="64"/>
      <c r="U73" s="64"/>
      <c r="X73" s="2"/>
      <c r="Y73" s="2"/>
    </row>
    <row r="74" spans="2:25" ht="24.95" customHeight="1">
      <c r="B74" s="237" t="s">
        <v>247</v>
      </c>
      <c r="C74" s="238"/>
      <c r="D74" s="238"/>
      <c r="E74" s="238"/>
      <c r="F74" s="238"/>
      <c r="G74" s="238"/>
      <c r="H74" s="238"/>
      <c r="I74" s="238"/>
      <c r="J74" s="238"/>
      <c r="K74" s="238"/>
      <c r="L74" s="72" t="s">
        <v>124</v>
      </c>
      <c r="M74" s="73" t="s">
        <v>122</v>
      </c>
      <c r="N74" s="72"/>
      <c r="O74" s="74" t="s">
        <v>123</v>
      </c>
      <c r="Q74" s="19"/>
      <c r="R74" s="206" t="s">
        <v>128</v>
      </c>
      <c r="S74" s="206"/>
      <c r="T74" s="206"/>
      <c r="U74" s="42"/>
      <c r="X74" s="2"/>
      <c r="Y74" s="2"/>
    </row>
    <row r="75" spans="2:25" ht="9.9499999999999993" customHeight="1">
      <c r="B75" s="75"/>
      <c r="C75" s="76"/>
      <c r="D75" s="76"/>
      <c r="E75" s="76"/>
      <c r="F75" s="76"/>
      <c r="G75" s="76"/>
      <c r="H75" s="76"/>
      <c r="I75" s="76"/>
      <c r="J75" s="76"/>
      <c r="K75" s="76"/>
      <c r="L75" s="77"/>
      <c r="M75" s="78"/>
      <c r="N75" s="77"/>
      <c r="O75" s="74"/>
      <c r="Q75" s="19"/>
      <c r="R75" s="65"/>
      <c r="S75" s="65"/>
      <c r="T75" s="65"/>
      <c r="U75" s="65"/>
      <c r="X75" s="2"/>
      <c r="Y75" s="2"/>
    </row>
    <row r="76" spans="2:25" ht="24.95" customHeight="1">
      <c r="B76" s="79"/>
      <c r="C76" s="80"/>
      <c r="D76" s="80"/>
      <c r="E76" s="80"/>
      <c r="F76" s="80"/>
      <c r="G76" s="246" t="s">
        <v>126</v>
      </c>
      <c r="H76" s="246"/>
      <c r="I76" s="246"/>
      <c r="J76" s="81" t="s">
        <v>127</v>
      </c>
      <c r="K76" s="241"/>
      <c r="L76" s="242"/>
      <c r="M76" s="230" t="s">
        <v>260</v>
      </c>
      <c r="N76" s="231"/>
      <c r="O76" s="82"/>
      <c r="R76" s="1" t="s">
        <v>129</v>
      </c>
      <c r="X76" s="2"/>
      <c r="Y76" s="2"/>
    </row>
    <row r="77" spans="2:25" ht="9.9499999999999993" customHeight="1" thickBot="1">
      <c r="B77" s="247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9"/>
    </row>
    <row r="78" spans="2:25" ht="24.95" customHeight="1">
      <c r="B78" s="157" t="s">
        <v>246</v>
      </c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9"/>
    </row>
    <row r="79" spans="2:25" ht="6" customHeight="1">
      <c r="B79" s="83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5"/>
      <c r="W79" s="29"/>
      <c r="X79" s="29"/>
      <c r="Y79" s="29"/>
    </row>
    <row r="80" spans="2:25" ht="21.95" customHeight="1">
      <c r="B80" s="105" t="s">
        <v>252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7"/>
    </row>
    <row r="81" spans="2:25" ht="21.95" customHeight="1">
      <c r="B81" s="105" t="s">
        <v>253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7"/>
    </row>
    <row r="82" spans="2:25" ht="21.95" customHeight="1">
      <c r="B82" s="105" t="s">
        <v>254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7"/>
      <c r="X82" s="2"/>
      <c r="Y82" s="2"/>
    </row>
    <row r="83" spans="2:25" ht="21.95" customHeight="1">
      <c r="B83" s="105" t="s">
        <v>255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7"/>
      <c r="X83" s="2"/>
      <c r="Y83" s="2"/>
    </row>
    <row r="84" spans="2:25" ht="21.95" customHeight="1">
      <c r="B84" s="105" t="s">
        <v>186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7"/>
      <c r="X84" s="2"/>
      <c r="Y84" s="2"/>
    </row>
    <row r="85" spans="2:25" ht="21.95" customHeight="1">
      <c r="B85" s="105" t="s">
        <v>256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7"/>
    </row>
    <row r="86" spans="2:25" ht="21.95" customHeight="1">
      <c r="B86" s="105" t="s">
        <v>187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7"/>
    </row>
    <row r="87" spans="2:25" ht="21.95" customHeight="1">
      <c r="B87" s="105" t="s">
        <v>188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7"/>
      <c r="Q87" s="197" t="s">
        <v>83</v>
      </c>
      <c r="R87" s="197"/>
      <c r="S87" s="197"/>
      <c r="T87" s="197"/>
      <c r="U87" s="41"/>
    </row>
    <row r="88" spans="2:25" ht="9.9499999999999993" customHeight="1">
      <c r="B88" s="69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Q88" s="64"/>
      <c r="R88" s="64"/>
      <c r="S88" s="64"/>
      <c r="T88" s="64"/>
      <c r="U88" s="64"/>
      <c r="W88" s="29"/>
      <c r="X88" s="29"/>
      <c r="Y88" s="29"/>
    </row>
    <row r="89" spans="2:25" ht="24.95" customHeight="1">
      <c r="B89" s="239" t="s">
        <v>125</v>
      </c>
      <c r="C89" s="240"/>
      <c r="D89" s="240"/>
      <c r="E89" s="240"/>
      <c r="F89" s="240"/>
      <c r="G89" s="240"/>
      <c r="H89" s="240"/>
      <c r="I89" s="240"/>
      <c r="J89" s="240"/>
      <c r="K89" s="240"/>
      <c r="L89" s="72" t="s">
        <v>124</v>
      </c>
      <c r="M89" s="73" t="s">
        <v>122</v>
      </c>
      <c r="N89" s="72"/>
      <c r="O89" s="74" t="s">
        <v>123</v>
      </c>
      <c r="Q89" s="19"/>
      <c r="R89" s="206" t="s">
        <v>128</v>
      </c>
      <c r="S89" s="206"/>
      <c r="T89" s="206"/>
      <c r="U89" s="42"/>
    </row>
    <row r="90" spans="2:25" ht="9.9499999999999993" customHeight="1">
      <c r="B90" s="86"/>
      <c r="C90" s="87"/>
      <c r="D90" s="87"/>
      <c r="E90" s="87"/>
      <c r="F90" s="87"/>
      <c r="G90" s="87"/>
      <c r="H90" s="87"/>
      <c r="I90" s="87"/>
      <c r="J90" s="87"/>
      <c r="K90" s="87"/>
      <c r="L90" s="77"/>
      <c r="M90" s="78"/>
      <c r="N90" s="77"/>
      <c r="O90" s="74"/>
      <c r="Q90" s="19"/>
      <c r="R90" s="65"/>
      <c r="S90" s="65"/>
      <c r="T90" s="65"/>
      <c r="U90" s="65"/>
      <c r="W90" s="29"/>
      <c r="X90" s="29"/>
      <c r="Y90" s="29"/>
    </row>
    <row r="91" spans="2:25" ht="24.95" customHeight="1">
      <c r="B91" s="79"/>
      <c r="C91" s="80"/>
      <c r="D91" s="80"/>
      <c r="E91" s="80"/>
      <c r="F91" s="80"/>
      <c r="G91" s="246" t="s">
        <v>126</v>
      </c>
      <c r="H91" s="246"/>
      <c r="I91" s="246"/>
      <c r="J91" s="81" t="s">
        <v>127</v>
      </c>
      <c r="K91" s="241"/>
      <c r="L91" s="242"/>
      <c r="M91" s="230" t="s">
        <v>261</v>
      </c>
      <c r="N91" s="231"/>
      <c r="O91" s="82"/>
      <c r="R91" s="1" t="s">
        <v>129</v>
      </c>
      <c r="W91" s="29"/>
      <c r="X91" s="29"/>
      <c r="Y91" s="29"/>
    </row>
    <row r="92" spans="2:25" ht="8.25" customHeight="1" thickBot="1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4"/>
    </row>
    <row r="97" spans="2:2">
      <c r="B97" s="3" t="s">
        <v>69</v>
      </c>
    </row>
    <row r="98" spans="2:2">
      <c r="B98" s="9" t="s">
        <v>79</v>
      </c>
    </row>
    <row r="99" spans="2:2">
      <c r="B99" s="9" t="s">
        <v>109</v>
      </c>
    </row>
    <row r="100" spans="2:2">
      <c r="B100" s="3">
        <v>1950</v>
      </c>
    </row>
    <row r="101" spans="2:2">
      <c r="B101" s="29">
        <v>1951</v>
      </c>
    </row>
    <row r="102" spans="2:2">
      <c r="B102" s="29">
        <v>1952</v>
      </c>
    </row>
    <row r="103" spans="2:2">
      <c r="B103" s="29">
        <v>1953</v>
      </c>
    </row>
    <row r="104" spans="2:2">
      <c r="B104" s="29">
        <v>1954</v>
      </c>
    </row>
    <row r="105" spans="2:2">
      <c r="B105" s="29">
        <v>1955</v>
      </c>
    </row>
    <row r="106" spans="2:2">
      <c r="B106" s="29">
        <v>1956</v>
      </c>
    </row>
    <row r="107" spans="2:2">
      <c r="B107" s="29">
        <v>1957</v>
      </c>
    </row>
    <row r="108" spans="2:2">
      <c r="B108" s="29">
        <v>1958</v>
      </c>
    </row>
    <row r="109" spans="2:2">
      <c r="B109" s="29">
        <v>1959</v>
      </c>
    </row>
    <row r="110" spans="2:2">
      <c r="B110" s="29">
        <v>1960</v>
      </c>
    </row>
    <row r="111" spans="2:2">
      <c r="B111" s="29">
        <v>1961</v>
      </c>
    </row>
    <row r="112" spans="2:2">
      <c r="B112" s="29">
        <v>1962</v>
      </c>
    </row>
    <row r="113" spans="2:2">
      <c r="B113" s="29">
        <v>1963</v>
      </c>
    </row>
    <row r="114" spans="2:2">
      <c r="B114" s="29">
        <v>1964</v>
      </c>
    </row>
    <row r="115" spans="2:2">
      <c r="B115" s="29">
        <v>1965</v>
      </c>
    </row>
    <row r="116" spans="2:2">
      <c r="B116" s="29">
        <v>1966</v>
      </c>
    </row>
    <row r="117" spans="2:2">
      <c r="B117" s="29">
        <v>1967</v>
      </c>
    </row>
    <row r="118" spans="2:2">
      <c r="B118" s="29">
        <v>1968</v>
      </c>
    </row>
    <row r="119" spans="2:2">
      <c r="B119" s="29">
        <v>1969</v>
      </c>
    </row>
    <row r="120" spans="2:2">
      <c r="B120" s="29">
        <v>1970</v>
      </c>
    </row>
    <row r="121" spans="2:2">
      <c r="B121" s="29">
        <v>1971</v>
      </c>
    </row>
    <row r="122" spans="2:2">
      <c r="B122" s="29">
        <v>1972</v>
      </c>
    </row>
    <row r="123" spans="2:2">
      <c r="B123" s="29">
        <v>1973</v>
      </c>
    </row>
    <row r="124" spans="2:2">
      <c r="B124" s="29">
        <v>1974</v>
      </c>
    </row>
    <row r="125" spans="2:2">
      <c r="B125" s="29">
        <v>1975</v>
      </c>
    </row>
    <row r="126" spans="2:2">
      <c r="B126" s="29">
        <v>1976</v>
      </c>
    </row>
    <row r="127" spans="2:2">
      <c r="B127" s="29">
        <v>1977</v>
      </c>
    </row>
    <row r="128" spans="2:2">
      <c r="B128" s="29">
        <v>1978</v>
      </c>
    </row>
    <row r="129" spans="2:2">
      <c r="B129" s="29">
        <v>1979</v>
      </c>
    </row>
    <row r="130" spans="2:2">
      <c r="B130" s="29">
        <v>1980</v>
      </c>
    </row>
    <row r="131" spans="2:2">
      <c r="B131" s="29">
        <v>1981</v>
      </c>
    </row>
    <row r="132" spans="2:2">
      <c r="B132" s="29">
        <v>1982</v>
      </c>
    </row>
    <row r="133" spans="2:2">
      <c r="B133" s="29">
        <v>1983</v>
      </c>
    </row>
    <row r="134" spans="2:2">
      <c r="B134" s="29">
        <v>1984</v>
      </c>
    </row>
    <row r="135" spans="2:2">
      <c r="B135" s="29">
        <v>1985</v>
      </c>
    </row>
    <row r="136" spans="2:2">
      <c r="B136" s="29">
        <v>1986</v>
      </c>
    </row>
    <row r="137" spans="2:2">
      <c r="B137" s="29">
        <v>1987</v>
      </c>
    </row>
    <row r="138" spans="2:2">
      <c r="B138" s="29">
        <v>1988</v>
      </c>
    </row>
    <row r="139" spans="2:2">
      <c r="B139" s="29">
        <v>1989</v>
      </c>
    </row>
    <row r="140" spans="2:2">
      <c r="B140" s="29">
        <v>1990</v>
      </c>
    </row>
    <row r="141" spans="2:2">
      <c r="B141" s="29">
        <v>1991</v>
      </c>
    </row>
    <row r="142" spans="2:2">
      <c r="B142" s="29">
        <v>1992</v>
      </c>
    </row>
    <row r="143" spans="2:2">
      <c r="B143" s="29">
        <v>1993</v>
      </c>
    </row>
    <row r="144" spans="2:2">
      <c r="B144" s="29">
        <v>1994</v>
      </c>
    </row>
    <row r="145" spans="2:29">
      <c r="B145" s="29">
        <v>1995</v>
      </c>
    </row>
    <row r="146" spans="2:29">
      <c r="B146" s="29">
        <v>1996</v>
      </c>
    </row>
    <row r="147" spans="2:29">
      <c r="B147" s="29">
        <v>1997</v>
      </c>
    </row>
    <row r="148" spans="2:29">
      <c r="B148" s="29">
        <v>1998</v>
      </c>
    </row>
    <row r="149" spans="2:29">
      <c r="B149" s="29">
        <v>1999</v>
      </c>
    </row>
    <row r="150" spans="2:29">
      <c r="B150" s="29">
        <v>2000</v>
      </c>
    </row>
    <row r="151" spans="2:29">
      <c r="B151" s="29">
        <v>2001</v>
      </c>
    </row>
    <row r="152" spans="2:29">
      <c r="B152" s="29">
        <v>2002</v>
      </c>
    </row>
    <row r="153" spans="2:29">
      <c r="B153" s="29">
        <v>2003</v>
      </c>
    </row>
    <row r="154" spans="2:29">
      <c r="B154" s="29">
        <v>2004</v>
      </c>
    </row>
    <row r="155" spans="2:29">
      <c r="B155" s="29">
        <v>2005</v>
      </c>
    </row>
    <row r="156" spans="2:29">
      <c r="B156" s="29">
        <v>2006</v>
      </c>
    </row>
    <row r="157" spans="2:29">
      <c r="B157" s="29">
        <v>2007</v>
      </c>
    </row>
    <row r="158" spans="2:29">
      <c r="B158" s="29">
        <v>2008</v>
      </c>
      <c r="V158" s="90"/>
      <c r="W158" s="29"/>
      <c r="X158" s="29"/>
      <c r="Y158" s="29"/>
      <c r="Z158" s="90"/>
      <c r="AA158" s="90"/>
      <c r="AB158" s="90"/>
      <c r="AC158" s="90"/>
    </row>
    <row r="159" spans="2:29">
      <c r="B159" s="29">
        <v>2009</v>
      </c>
      <c r="V159" s="90"/>
      <c r="W159" s="29"/>
      <c r="X159" s="29"/>
      <c r="Y159" s="29"/>
      <c r="Z159" s="90"/>
      <c r="AA159" s="90"/>
      <c r="AB159" s="90"/>
      <c r="AC159" s="90"/>
    </row>
    <row r="160" spans="2:29">
      <c r="B160" s="29">
        <v>2010</v>
      </c>
      <c r="V160" s="90"/>
      <c r="W160" s="29"/>
      <c r="X160" s="29"/>
      <c r="Y160" s="29"/>
      <c r="Z160" s="90"/>
      <c r="AA160" s="90"/>
      <c r="AB160" s="90"/>
      <c r="AC160" s="90"/>
    </row>
    <row r="161" spans="2:2">
      <c r="B161" s="29">
        <v>2011</v>
      </c>
    </row>
    <row r="162" spans="2:2">
      <c r="B162" s="29">
        <v>2012</v>
      </c>
    </row>
    <row r="163" spans="2:2">
      <c r="B163" s="29">
        <v>2013</v>
      </c>
    </row>
    <row r="164" spans="2:2">
      <c r="B164" s="29">
        <v>2014</v>
      </c>
    </row>
    <row r="165" spans="2:2">
      <c r="B165" s="29">
        <v>2015</v>
      </c>
    </row>
    <row r="166" spans="2:2">
      <c r="B166" s="29">
        <v>2016</v>
      </c>
    </row>
    <row r="167" spans="2:2">
      <c r="B167" s="29">
        <v>2017</v>
      </c>
    </row>
    <row r="168" spans="2:2">
      <c r="B168" s="29">
        <v>2018</v>
      </c>
    </row>
    <row r="169" spans="2:2">
      <c r="B169" s="29">
        <v>2019</v>
      </c>
    </row>
    <row r="170" spans="2:2">
      <c r="B170" s="29">
        <v>2020</v>
      </c>
    </row>
    <row r="171" spans="2:2">
      <c r="B171" s="29">
        <v>2021</v>
      </c>
    </row>
  </sheetData>
  <dataConsolidate/>
  <mergeCells count="205">
    <mergeCell ref="B59:O59"/>
    <mergeCell ref="B43:O43"/>
    <mergeCell ref="D44:O44"/>
    <mergeCell ref="D54:O54"/>
    <mergeCell ref="B56:O56"/>
    <mergeCell ref="D48:O48"/>
    <mergeCell ref="D49:O49"/>
    <mergeCell ref="D52:O52"/>
    <mergeCell ref="B55:O55"/>
    <mergeCell ref="D53:O53"/>
    <mergeCell ref="G91:I91"/>
    <mergeCell ref="K91:L91"/>
    <mergeCell ref="M91:N91"/>
    <mergeCell ref="B84:O84"/>
    <mergeCell ref="B66:O66"/>
    <mergeCell ref="B77:O77"/>
    <mergeCell ref="B78:O78"/>
    <mergeCell ref="B70:O70"/>
    <mergeCell ref="G76:I76"/>
    <mergeCell ref="B82:O82"/>
    <mergeCell ref="B83:O83"/>
    <mergeCell ref="B87:O87"/>
    <mergeCell ref="B80:O80"/>
    <mergeCell ref="B81:O81"/>
    <mergeCell ref="Q72:T72"/>
    <mergeCell ref="R74:T74"/>
    <mergeCell ref="Q87:T87"/>
    <mergeCell ref="R89:T89"/>
    <mergeCell ref="M76:N76"/>
    <mergeCell ref="L18:O18"/>
    <mergeCell ref="L27:O27"/>
    <mergeCell ref="M21:O21"/>
    <mergeCell ref="D51:O51"/>
    <mergeCell ref="E39:O39"/>
    <mergeCell ref="D31:H31"/>
    <mergeCell ref="I31:J31"/>
    <mergeCell ref="I32:J32"/>
    <mergeCell ref="K32:L32"/>
    <mergeCell ref="M32:O32"/>
    <mergeCell ref="I33:J33"/>
    <mergeCell ref="K33:L33"/>
    <mergeCell ref="M33:O33"/>
    <mergeCell ref="B58:O58"/>
    <mergeCell ref="B74:K74"/>
    <mergeCell ref="B89:K89"/>
    <mergeCell ref="K76:L76"/>
    <mergeCell ref="B61:O61"/>
    <mergeCell ref="B62:O62"/>
    <mergeCell ref="R45:T45"/>
    <mergeCell ref="R44:T44"/>
    <mergeCell ref="Q43:T43"/>
    <mergeCell ref="B42:O42"/>
    <mergeCell ref="B12:C13"/>
    <mergeCell ref="D12:E13"/>
    <mergeCell ref="J18:K18"/>
    <mergeCell ref="L7:M7"/>
    <mergeCell ref="G8:H8"/>
    <mergeCell ref="D8:E8"/>
    <mergeCell ref="B31:C32"/>
    <mergeCell ref="B33:C34"/>
    <mergeCell ref="B35:O35"/>
    <mergeCell ref="F16:G16"/>
    <mergeCell ref="J14:K14"/>
    <mergeCell ref="N37:O38"/>
    <mergeCell ref="J11:O11"/>
    <mergeCell ref="J8:K8"/>
    <mergeCell ref="F7:K7"/>
    <mergeCell ref="D7:E7"/>
    <mergeCell ref="K23:L23"/>
    <mergeCell ref="I23:J23"/>
    <mergeCell ref="F21:H21"/>
    <mergeCell ref="B19:C19"/>
    <mergeCell ref="Q3:T3"/>
    <mergeCell ref="Q5:T5"/>
    <mergeCell ref="Q6:T6"/>
    <mergeCell ref="Q7:T7"/>
    <mergeCell ref="J10:K10"/>
    <mergeCell ref="Q4:T4"/>
    <mergeCell ref="L5:O5"/>
    <mergeCell ref="F6:I6"/>
    <mergeCell ref="L8:O8"/>
    <mergeCell ref="F9:G9"/>
    <mergeCell ref="D4:E4"/>
    <mergeCell ref="J4:O4"/>
    <mergeCell ref="F3:G3"/>
    <mergeCell ref="F4:G4"/>
    <mergeCell ref="J5:K5"/>
    <mergeCell ref="D6:E6"/>
    <mergeCell ref="J6:K6"/>
    <mergeCell ref="H4:I4"/>
    <mergeCell ref="L6:O6"/>
    <mergeCell ref="F5:I5"/>
    <mergeCell ref="K3:L3"/>
    <mergeCell ref="B14:C14"/>
    <mergeCell ref="D19:E19"/>
    <mergeCell ref="F10:G10"/>
    <mergeCell ref="N9:O10"/>
    <mergeCell ref="H10:I10"/>
    <mergeCell ref="H11:I11"/>
    <mergeCell ref="M19:O19"/>
    <mergeCell ref="F19:H19"/>
    <mergeCell ref="I19:J19"/>
    <mergeCell ref="K19:L19"/>
    <mergeCell ref="H14:I14"/>
    <mergeCell ref="D14:E14"/>
    <mergeCell ref="L14:O14"/>
    <mergeCell ref="H15:I15"/>
    <mergeCell ref="F14:G14"/>
    <mergeCell ref="L12:O12"/>
    <mergeCell ref="J9:K9"/>
    <mergeCell ref="B2:O2"/>
    <mergeCell ref="J16:K16"/>
    <mergeCell ref="L16:O16"/>
    <mergeCell ref="B5:C6"/>
    <mergeCell ref="N7:O7"/>
    <mergeCell ref="K21:L21"/>
    <mergeCell ref="H17:I17"/>
    <mergeCell ref="J17:K17"/>
    <mergeCell ref="B20:C22"/>
    <mergeCell ref="F18:G18"/>
    <mergeCell ref="B3:C3"/>
    <mergeCell ref="D3:E3"/>
    <mergeCell ref="H3:I3"/>
    <mergeCell ref="B9:C11"/>
    <mergeCell ref="F11:G11"/>
    <mergeCell ref="F15:G15"/>
    <mergeCell ref="B4:C4"/>
    <mergeCell ref="D5:E5"/>
    <mergeCell ref="D9:E9"/>
    <mergeCell ref="H9:I9"/>
    <mergeCell ref="L9:M10"/>
    <mergeCell ref="D10:E10"/>
    <mergeCell ref="B15:C18"/>
    <mergeCell ref="L13:O13"/>
    <mergeCell ref="F27:H27"/>
    <mergeCell ref="I27:K27"/>
    <mergeCell ref="I34:J34"/>
    <mergeCell ref="K31:L31"/>
    <mergeCell ref="J15:K15"/>
    <mergeCell ref="H16:I16"/>
    <mergeCell ref="L15:O15"/>
    <mergeCell ref="H18:I18"/>
    <mergeCell ref="F20:H20"/>
    <mergeCell ref="K22:L22"/>
    <mergeCell ref="M22:O22"/>
    <mergeCell ref="I21:J21"/>
    <mergeCell ref="I24:J24"/>
    <mergeCell ref="I25:J25"/>
    <mergeCell ref="I26:J26"/>
    <mergeCell ref="I20:J20"/>
    <mergeCell ref="K24:L24"/>
    <mergeCell ref="K25:L25"/>
    <mergeCell ref="M26:O26"/>
    <mergeCell ref="M20:O20"/>
    <mergeCell ref="K20:L20"/>
    <mergeCell ref="L17:O17"/>
    <mergeCell ref="F17:G17"/>
    <mergeCell ref="B64:O64"/>
    <mergeCell ref="B85:O85"/>
    <mergeCell ref="B86:O86"/>
    <mergeCell ref="B65:O65"/>
    <mergeCell ref="B68:O68"/>
    <mergeCell ref="I30:K30"/>
    <mergeCell ref="L30:O30"/>
    <mergeCell ref="I40:O41"/>
    <mergeCell ref="D50:O50"/>
    <mergeCell ref="I37:J38"/>
    <mergeCell ref="D45:O45"/>
    <mergeCell ref="D46:O46"/>
    <mergeCell ref="D47:O47"/>
    <mergeCell ref="I36:J36"/>
    <mergeCell ref="K37:M38"/>
    <mergeCell ref="M31:O31"/>
    <mergeCell ref="F30:H30"/>
    <mergeCell ref="K34:L34"/>
    <mergeCell ref="M34:O34"/>
    <mergeCell ref="B29:C30"/>
    <mergeCell ref="B60:O60"/>
    <mergeCell ref="I29:K29"/>
    <mergeCell ref="L29:O29"/>
    <mergeCell ref="B57:O57"/>
    <mergeCell ref="B7:C8"/>
    <mergeCell ref="J13:K13"/>
    <mergeCell ref="J12:K12"/>
    <mergeCell ref="F12:I13"/>
    <mergeCell ref="B63:O63"/>
    <mergeCell ref="B72:O72"/>
    <mergeCell ref="B69:O69"/>
    <mergeCell ref="B67:O67"/>
    <mergeCell ref="B71:O71"/>
    <mergeCell ref="L28:O28"/>
    <mergeCell ref="F29:H29"/>
    <mergeCell ref="F28:H28"/>
    <mergeCell ref="I28:K28"/>
    <mergeCell ref="B27:C28"/>
    <mergeCell ref="D27:E27"/>
    <mergeCell ref="B23:C23"/>
    <mergeCell ref="B24:C26"/>
    <mergeCell ref="K26:L26"/>
    <mergeCell ref="F22:H22"/>
    <mergeCell ref="I22:J22"/>
    <mergeCell ref="D23:H23"/>
    <mergeCell ref="M23:O23"/>
    <mergeCell ref="M24:O24"/>
    <mergeCell ref="M25:O25"/>
  </mergeCells>
  <phoneticPr fontId="1" type="noConversion"/>
  <dataValidations count="12">
    <dataValidation type="list" allowBlank="1" showInputMessage="1" showErrorMessage="1" sqref="E15:E18 N3 E20:E22 E24:E26 H24:H26 E28:E30 E32:E34 H32:H34">
      <formula1>$X$4:$X$16</formula1>
    </dataValidation>
    <dataValidation type="list" allowBlank="1" showInputMessage="1" showErrorMessage="1" sqref="L36">
      <formula1>$X$5:$X$16</formula1>
    </dataValidation>
    <dataValidation type="list" allowBlank="1" showInputMessage="1" showErrorMessage="1" sqref="I20:J22">
      <formula1>$AC$4:$AC$9</formula1>
    </dataValidation>
    <dataValidation type="list" allowBlank="1" showInputMessage="1" showErrorMessage="1" sqref="J3">
      <formula1>$V$4:$V$6</formula1>
    </dataValidation>
    <dataValidation type="list" allowBlank="1" showInputMessage="1" showErrorMessage="1" sqref="H15:I18">
      <formula1>"-,학사,석사,박사"</formula1>
    </dataValidation>
    <dataValidation type="list" allowBlank="1" showInputMessage="1" showErrorMessage="1" sqref="J15:K18">
      <formula1>"-,졸업,수료, 재학"</formula1>
    </dataValidation>
    <dataValidation type="list" allowBlank="1" showInputMessage="1" showErrorMessage="1" sqref="F11:G11 F4:G4">
      <formula1>$Z$4:$Z$20</formula1>
    </dataValidation>
    <dataValidation type="list" allowBlank="1" showInputMessage="1" showErrorMessage="1" sqref="K32:L34 D8:E8">
      <formula1>$AB$4:$AB$22</formula1>
    </dataValidation>
    <dataValidation type="list" allowBlank="1" showInputMessage="1" showErrorMessage="1" sqref="O3 N36">
      <formula1>$Y$4:$Y$35</formula1>
    </dataValidation>
    <dataValidation type="list" allowBlank="1" showInputMessage="1" showErrorMessage="1" sqref="M3 D15:D18 D20:D22 D24:D26 G24:G26 D28:D30 I36:J36 D32:D34 G32:G34">
      <formula1>$B$98:$B$171</formula1>
    </dataValidation>
    <dataValidation type="list" allowBlank="1" showInputMessage="1" showErrorMessage="1" sqref="T21:U21">
      <formula1>$AD$4:$AD$6</formula1>
    </dataValidation>
    <dataValidation type="list" allowBlank="1" showInputMessage="1" showErrorMessage="1" sqref="N7:O7">
      <formula1>$AA$4:$AA$9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6" orientation="portrait" r:id="rId1"/>
  <rowBreaks count="2" manualBreakCount="2">
    <brk id="41" min="1" max="14" man="1"/>
    <brk id="54" min="1" max="1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9" r:id="rId4" name="Check Box 45">
              <controlPr defaultSize="0" autoFill="0" autoLine="0" autoPict="0">
                <anchor moveWithCells="1">
                  <from>
                    <xdr:col>1</xdr:col>
                    <xdr:colOff>152400</xdr:colOff>
                    <xdr:row>44</xdr:row>
                    <xdr:rowOff>209550</xdr:rowOff>
                  </from>
                  <to>
                    <xdr:col>1</xdr:col>
                    <xdr:colOff>485775</xdr:colOff>
                    <xdr:row>44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" name="Check Box 67">
              <controlPr defaultSize="0" autoFill="0" autoLine="0" autoPict="0">
                <anchor moveWithCells="1">
                  <from>
                    <xdr:col>16</xdr:col>
                    <xdr:colOff>38100</xdr:colOff>
                    <xdr:row>43</xdr:row>
                    <xdr:rowOff>19050</xdr:rowOff>
                  </from>
                  <to>
                    <xdr:col>17</xdr:col>
                    <xdr:colOff>381000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" name="Check Box 78">
              <controlPr defaultSize="0" autoFill="0" autoLine="0" autoPict="0">
                <anchor moveWithCells="1">
                  <from>
                    <xdr:col>1</xdr:col>
                    <xdr:colOff>152400</xdr:colOff>
                    <xdr:row>45</xdr:row>
                    <xdr:rowOff>304800</xdr:rowOff>
                  </from>
                  <to>
                    <xdr:col>1</xdr:col>
                    <xdr:colOff>457200</xdr:colOff>
                    <xdr:row>45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" name="Check Box 80">
              <controlPr defaultSize="0" autoFill="0" autoLine="0" autoPict="0">
                <anchor moveWithCells="1">
                  <from>
                    <xdr:col>1</xdr:col>
                    <xdr:colOff>152400</xdr:colOff>
                    <xdr:row>47</xdr:row>
                    <xdr:rowOff>161925</xdr:rowOff>
                  </from>
                  <to>
                    <xdr:col>1</xdr:col>
                    <xdr:colOff>457200</xdr:colOff>
                    <xdr:row>47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" name="Check Box 81">
              <controlPr defaultSize="0" autoFill="0" autoLine="0" autoPict="0">
                <anchor moveWithCells="1">
                  <from>
                    <xdr:col>1</xdr:col>
                    <xdr:colOff>152400</xdr:colOff>
                    <xdr:row>48</xdr:row>
                    <xdr:rowOff>200025</xdr:rowOff>
                  </from>
                  <to>
                    <xdr:col>1</xdr:col>
                    <xdr:colOff>457200</xdr:colOff>
                    <xdr:row>48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9" name="Check Box 82">
              <controlPr defaultSize="0" autoFill="0" autoLine="0" autoPict="0">
                <anchor moveWithCells="1">
                  <from>
                    <xdr:col>1</xdr:col>
                    <xdr:colOff>152400</xdr:colOff>
                    <xdr:row>49</xdr:row>
                    <xdr:rowOff>190500</xdr:rowOff>
                  </from>
                  <to>
                    <xdr:col>1</xdr:col>
                    <xdr:colOff>457200</xdr:colOff>
                    <xdr:row>49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0" name="Check Box 84">
              <controlPr defaultSize="0" autoFill="0" autoLine="0" autoPict="0">
                <anchor moveWithCells="1">
                  <from>
                    <xdr:col>1</xdr:col>
                    <xdr:colOff>152400</xdr:colOff>
                    <xdr:row>51</xdr:row>
                    <xdr:rowOff>152400</xdr:rowOff>
                  </from>
                  <to>
                    <xdr:col>1</xdr:col>
                    <xdr:colOff>457200</xdr:colOff>
                    <xdr:row>51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1" name="Check Box 85">
              <controlPr defaultSize="0" autoFill="0" autoLine="0" autoPict="0">
                <anchor moveWithCells="1">
                  <from>
                    <xdr:col>1</xdr:col>
                    <xdr:colOff>152400</xdr:colOff>
                    <xdr:row>53</xdr:row>
                    <xdr:rowOff>190500</xdr:rowOff>
                  </from>
                  <to>
                    <xdr:col>1</xdr:col>
                    <xdr:colOff>457200</xdr:colOff>
                    <xdr:row>53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" name="Check Box 133">
              <controlPr defaultSize="0" autoFill="0" autoLine="0" autoPict="0">
                <anchor moveWithCells="1">
                  <from>
                    <xdr:col>13</xdr:col>
                    <xdr:colOff>95250</xdr:colOff>
                    <xdr:row>73</xdr:row>
                    <xdr:rowOff>47625</xdr:rowOff>
                  </from>
                  <to>
                    <xdr:col>13</xdr:col>
                    <xdr:colOff>400050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" name="Check Box 134">
              <controlPr defaultSize="0" autoFill="0" autoLine="0" autoPict="0">
                <anchor moveWithCells="1">
                  <from>
                    <xdr:col>11</xdr:col>
                    <xdr:colOff>95250</xdr:colOff>
                    <xdr:row>73</xdr:row>
                    <xdr:rowOff>47625</xdr:rowOff>
                  </from>
                  <to>
                    <xdr:col>11</xdr:col>
                    <xdr:colOff>400050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4" name="Check Box 136">
              <controlPr defaultSize="0" autoFill="0" autoLine="0" autoPict="0">
                <anchor moveWithCells="1">
                  <from>
                    <xdr:col>13</xdr:col>
                    <xdr:colOff>95250</xdr:colOff>
                    <xdr:row>88</xdr:row>
                    <xdr:rowOff>85725</xdr:rowOff>
                  </from>
                  <to>
                    <xdr:col>13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5" name="Check Box 137">
              <controlPr defaultSize="0" autoFill="0" autoLine="0" autoPict="0">
                <anchor moveWithCells="1">
                  <from>
                    <xdr:col>11</xdr:col>
                    <xdr:colOff>95250</xdr:colOff>
                    <xdr:row>88</xdr:row>
                    <xdr:rowOff>85725</xdr:rowOff>
                  </from>
                  <to>
                    <xdr:col>11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6" name="Check Box 138">
              <controlPr defaultSize="0" autoFill="0" autoLine="0" autoPict="0">
                <anchor moveWithCells="1">
                  <from>
                    <xdr:col>13</xdr:col>
                    <xdr:colOff>95250</xdr:colOff>
                    <xdr:row>88</xdr:row>
                    <xdr:rowOff>85725</xdr:rowOff>
                  </from>
                  <to>
                    <xdr:col>13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7" name="Check Box 139">
              <controlPr defaultSize="0" autoFill="0" autoLine="0" autoPict="0">
                <anchor moveWithCells="1">
                  <from>
                    <xdr:col>11</xdr:col>
                    <xdr:colOff>95250</xdr:colOff>
                    <xdr:row>88</xdr:row>
                    <xdr:rowOff>85725</xdr:rowOff>
                  </from>
                  <to>
                    <xdr:col>11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Check Box 143">
              <controlPr defaultSize="0" autoFill="0" autoLine="0" autoPict="0">
                <anchor moveWithCells="1">
                  <from>
                    <xdr:col>16</xdr:col>
                    <xdr:colOff>38100</xdr:colOff>
                    <xdr:row>73</xdr:row>
                    <xdr:rowOff>38100</xdr:rowOff>
                  </from>
                  <to>
                    <xdr:col>17</xdr:col>
                    <xdr:colOff>381000</xdr:colOff>
                    <xdr:row>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Check Box 144">
              <controlPr defaultSize="0" autoFill="0" autoLine="0" autoPict="0">
                <anchor moveWithCells="1">
                  <from>
                    <xdr:col>16</xdr:col>
                    <xdr:colOff>38100</xdr:colOff>
                    <xdr:row>88</xdr:row>
                    <xdr:rowOff>76200</xdr:rowOff>
                  </from>
                  <to>
                    <xdr:col>17</xdr:col>
                    <xdr:colOff>381000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0" name="Check Box 147">
              <controlPr defaultSize="0" autoFill="0" autoLine="0" autoPict="0">
                <anchor moveWithCells="1">
                  <from>
                    <xdr:col>13</xdr:col>
                    <xdr:colOff>95250</xdr:colOff>
                    <xdr:row>88</xdr:row>
                    <xdr:rowOff>85725</xdr:rowOff>
                  </from>
                  <to>
                    <xdr:col>13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1" name="Check Box 148">
              <controlPr defaultSize="0" autoFill="0" autoLine="0" autoPict="0">
                <anchor moveWithCells="1">
                  <from>
                    <xdr:col>11</xdr:col>
                    <xdr:colOff>95250</xdr:colOff>
                    <xdr:row>88</xdr:row>
                    <xdr:rowOff>85725</xdr:rowOff>
                  </from>
                  <to>
                    <xdr:col>11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2" name="Check Box 151">
              <controlPr defaultSize="0" autoFill="0" autoLine="0" autoPict="0">
                <anchor moveWithCells="1">
                  <from>
                    <xdr:col>13</xdr:col>
                    <xdr:colOff>95250</xdr:colOff>
                    <xdr:row>88</xdr:row>
                    <xdr:rowOff>85725</xdr:rowOff>
                  </from>
                  <to>
                    <xdr:col>13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3" name="Check Box 152">
              <controlPr defaultSize="0" autoFill="0" autoLine="0" autoPict="0">
                <anchor moveWithCells="1">
                  <from>
                    <xdr:col>11</xdr:col>
                    <xdr:colOff>95250</xdr:colOff>
                    <xdr:row>88</xdr:row>
                    <xdr:rowOff>85725</xdr:rowOff>
                  </from>
                  <to>
                    <xdr:col>11</xdr:col>
                    <xdr:colOff>400050</xdr:colOff>
                    <xdr:row>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4" name="Check Box 265">
              <controlPr defaultSize="0" autoFill="0" autoLine="0" autoPict="0">
                <anchor moveWithCells="1">
                  <from>
                    <xdr:col>1</xdr:col>
                    <xdr:colOff>152400</xdr:colOff>
                    <xdr:row>46</xdr:row>
                    <xdr:rowOff>285750</xdr:rowOff>
                  </from>
                  <to>
                    <xdr:col>1</xdr:col>
                    <xdr:colOff>457200</xdr:colOff>
                    <xdr:row>46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5" name="Check Box 266">
              <controlPr defaultSize="0" autoFill="0" autoLine="0" autoPict="0">
                <anchor moveWithCells="1">
                  <from>
                    <xdr:col>1</xdr:col>
                    <xdr:colOff>152400</xdr:colOff>
                    <xdr:row>50</xdr:row>
                    <xdr:rowOff>304800</xdr:rowOff>
                  </from>
                  <to>
                    <xdr:col>1</xdr:col>
                    <xdr:colOff>457200</xdr:colOff>
                    <xdr:row>50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6" name="Check Box 332">
              <controlPr defaultSize="0" autoFill="0" autoLine="0" autoPict="0">
                <anchor moveWithCells="1">
                  <from>
                    <xdr:col>1</xdr:col>
                    <xdr:colOff>152400</xdr:colOff>
                    <xdr:row>52</xdr:row>
                    <xdr:rowOff>190500</xdr:rowOff>
                  </from>
                  <to>
                    <xdr:col>1</xdr:col>
                    <xdr:colOff>457200</xdr:colOff>
                    <xdr:row>52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14999847407452621"/>
  </sheetPr>
  <dimension ref="A1:W87"/>
  <sheetViews>
    <sheetView view="pageBreakPreview" zoomScaleSheetLayoutView="100" workbookViewId="0">
      <selection activeCell="A5" sqref="A5"/>
    </sheetView>
  </sheetViews>
  <sheetFormatPr defaultRowHeight="17.25"/>
  <cols>
    <col min="1" max="4" width="6.25" style="1" customWidth="1"/>
    <col min="5" max="5" width="4.75" style="1" customWidth="1"/>
    <col min="6" max="14" width="6.25" style="1" customWidth="1"/>
    <col min="15" max="15" width="9" style="1"/>
    <col min="16" max="16" width="9" style="2" hidden="1" customWidth="1"/>
    <col min="17" max="19" width="9" style="6" hidden="1" customWidth="1"/>
    <col min="20" max="23" width="9" style="2" hidden="1" customWidth="1"/>
    <col min="24" max="24" width="9" style="1" customWidth="1"/>
    <col min="25" max="16384" width="9" style="1"/>
  </cols>
  <sheetData>
    <row r="1" spans="1:23" ht="33" customHeight="1" thickBot="1">
      <c r="A1" s="269" t="s">
        <v>162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</row>
    <row r="2" spans="1:23" ht="23.1" customHeight="1">
      <c r="A2" s="270" t="s">
        <v>234</v>
      </c>
      <c r="B2" s="271"/>
      <c r="C2" s="272" t="s">
        <v>17</v>
      </c>
      <c r="D2" s="272"/>
      <c r="E2" s="272"/>
      <c r="F2" s="272"/>
      <c r="G2" s="272"/>
      <c r="H2" s="272" t="s">
        <v>19</v>
      </c>
      <c r="I2" s="272"/>
      <c r="J2" s="272" t="s">
        <v>30</v>
      </c>
      <c r="K2" s="272"/>
      <c r="L2" s="272" t="s">
        <v>20</v>
      </c>
      <c r="M2" s="272"/>
      <c r="N2" s="273"/>
      <c r="P2" s="2" t="s">
        <v>38</v>
      </c>
      <c r="Q2" s="6" t="s">
        <v>69</v>
      </c>
      <c r="R2" s="6" t="s">
        <v>1</v>
      </c>
      <c r="S2" s="6" t="s">
        <v>25</v>
      </c>
      <c r="T2" s="2" t="s">
        <v>41</v>
      </c>
      <c r="U2" s="2" t="s">
        <v>70</v>
      </c>
      <c r="V2" s="2" t="s">
        <v>42</v>
      </c>
      <c r="W2" s="2" t="s">
        <v>43</v>
      </c>
    </row>
    <row r="3" spans="1:23" ht="23.1" customHeight="1">
      <c r="A3" s="265" t="s">
        <v>82</v>
      </c>
      <c r="B3" s="266"/>
      <c r="C3" s="49"/>
      <c r="D3" s="49"/>
      <c r="E3" s="48" t="s">
        <v>18</v>
      </c>
      <c r="F3" s="49"/>
      <c r="G3" s="49"/>
      <c r="H3" s="108"/>
      <c r="I3" s="108"/>
      <c r="J3" s="108"/>
      <c r="K3" s="108"/>
      <c r="L3" s="108"/>
      <c r="M3" s="108"/>
      <c r="N3" s="109"/>
      <c r="P3" s="9" t="s">
        <v>79</v>
      </c>
      <c r="Q3" s="9" t="s">
        <v>79</v>
      </c>
      <c r="R3" s="9" t="s">
        <v>79</v>
      </c>
      <c r="S3" s="9" t="s">
        <v>79</v>
      </c>
      <c r="T3" s="9" t="s">
        <v>79</v>
      </c>
      <c r="U3" s="9" t="s">
        <v>79</v>
      </c>
      <c r="V3" s="9" t="s">
        <v>79</v>
      </c>
      <c r="W3" s="9" t="s">
        <v>79</v>
      </c>
    </row>
    <row r="4" spans="1:23" ht="23.1" customHeight="1">
      <c r="A4" s="11"/>
      <c r="B4" s="12"/>
      <c r="C4" s="49"/>
      <c r="D4" s="49"/>
      <c r="E4" s="48" t="s">
        <v>18</v>
      </c>
      <c r="F4" s="49"/>
      <c r="G4" s="49"/>
      <c r="H4" s="108"/>
      <c r="I4" s="108"/>
      <c r="J4" s="108"/>
      <c r="K4" s="108"/>
      <c r="L4" s="108"/>
      <c r="M4" s="108"/>
      <c r="N4" s="109"/>
      <c r="P4" s="2" t="s">
        <v>44</v>
      </c>
      <c r="Q4" s="9" t="s">
        <v>81</v>
      </c>
      <c r="R4" s="6">
        <v>1</v>
      </c>
      <c r="S4" s="6">
        <v>1</v>
      </c>
      <c r="T4" s="2" t="s">
        <v>45</v>
      </c>
      <c r="U4" s="2" t="s">
        <v>71</v>
      </c>
      <c r="V4" s="2" t="s">
        <v>46</v>
      </c>
      <c r="W4" s="2" t="s">
        <v>47</v>
      </c>
    </row>
    <row r="5" spans="1:23" ht="23.1" customHeight="1">
      <c r="A5" s="11"/>
      <c r="B5" s="12"/>
      <c r="C5" s="49"/>
      <c r="D5" s="49"/>
      <c r="E5" s="48" t="s">
        <v>18</v>
      </c>
      <c r="F5" s="49"/>
      <c r="G5" s="49"/>
      <c r="H5" s="108"/>
      <c r="I5" s="108"/>
      <c r="J5" s="108"/>
      <c r="K5" s="108"/>
      <c r="L5" s="108"/>
      <c r="M5" s="108"/>
      <c r="N5" s="109"/>
      <c r="P5" s="2" t="s">
        <v>48</v>
      </c>
      <c r="Q5" s="6">
        <v>1950</v>
      </c>
      <c r="R5" s="6">
        <v>2</v>
      </c>
      <c r="S5" s="6">
        <v>2</v>
      </c>
      <c r="T5" s="2" t="s">
        <v>49</v>
      </c>
      <c r="U5" s="2" t="s">
        <v>72</v>
      </c>
      <c r="V5" s="2" t="s">
        <v>50</v>
      </c>
      <c r="W5" s="2" t="s">
        <v>51</v>
      </c>
    </row>
    <row r="6" spans="1:23" ht="23.1" customHeight="1">
      <c r="A6" s="11"/>
      <c r="B6" s="12"/>
      <c r="C6" s="49"/>
      <c r="D6" s="49"/>
      <c r="E6" s="48" t="s">
        <v>18</v>
      </c>
      <c r="F6" s="49"/>
      <c r="G6" s="49"/>
      <c r="H6" s="108"/>
      <c r="I6" s="108"/>
      <c r="J6" s="108"/>
      <c r="K6" s="108"/>
      <c r="L6" s="108"/>
      <c r="M6" s="108"/>
      <c r="N6" s="109"/>
      <c r="P6" s="9" t="s">
        <v>79</v>
      </c>
      <c r="Q6" s="9" t="s">
        <v>79</v>
      </c>
      <c r="R6" s="9" t="s">
        <v>79</v>
      </c>
      <c r="S6" s="9" t="s">
        <v>79</v>
      </c>
      <c r="T6" s="9" t="s">
        <v>79</v>
      </c>
      <c r="U6" s="9" t="s">
        <v>79</v>
      </c>
      <c r="V6" s="9" t="s">
        <v>79</v>
      </c>
      <c r="W6" s="9" t="s">
        <v>79</v>
      </c>
    </row>
    <row r="7" spans="1:23" ht="23.1" customHeight="1">
      <c r="A7" s="11"/>
      <c r="B7" s="12"/>
      <c r="C7" s="49"/>
      <c r="D7" s="49"/>
      <c r="E7" s="48" t="s">
        <v>18</v>
      </c>
      <c r="F7" s="49"/>
      <c r="G7" s="49"/>
      <c r="H7" s="108"/>
      <c r="I7" s="108"/>
      <c r="J7" s="108"/>
      <c r="K7" s="108"/>
      <c r="L7" s="108"/>
      <c r="M7" s="108"/>
      <c r="N7" s="109"/>
      <c r="P7" s="2" t="s">
        <v>44</v>
      </c>
      <c r="Q7" s="9" t="s">
        <v>81</v>
      </c>
      <c r="R7" s="6">
        <v>1</v>
      </c>
      <c r="S7" s="6">
        <v>1</v>
      </c>
      <c r="T7" s="2" t="s">
        <v>45</v>
      </c>
      <c r="U7" s="2" t="s">
        <v>71</v>
      </c>
      <c r="V7" s="2" t="s">
        <v>46</v>
      </c>
      <c r="W7" s="2" t="s">
        <v>47</v>
      </c>
    </row>
    <row r="8" spans="1:23" ht="23.1" customHeight="1">
      <c r="A8" s="11"/>
      <c r="B8" s="12"/>
      <c r="C8" s="49"/>
      <c r="D8" s="49"/>
      <c r="E8" s="48" t="s">
        <v>18</v>
      </c>
      <c r="F8" s="49"/>
      <c r="G8" s="49"/>
      <c r="H8" s="108"/>
      <c r="I8" s="108"/>
      <c r="J8" s="108"/>
      <c r="K8" s="108"/>
      <c r="L8" s="108"/>
      <c r="M8" s="108"/>
      <c r="N8" s="109"/>
      <c r="P8" s="2" t="s">
        <v>48</v>
      </c>
      <c r="Q8" s="6">
        <v>1950</v>
      </c>
      <c r="R8" s="6">
        <v>2</v>
      </c>
      <c r="S8" s="6">
        <v>2</v>
      </c>
      <c r="T8" s="2" t="s">
        <v>49</v>
      </c>
      <c r="U8" s="2" t="s">
        <v>72</v>
      </c>
      <c r="V8" s="2" t="s">
        <v>157</v>
      </c>
      <c r="W8" s="2" t="s">
        <v>51</v>
      </c>
    </row>
    <row r="9" spans="1:23" ht="23.1" customHeight="1">
      <c r="A9" s="11"/>
      <c r="B9" s="12"/>
      <c r="C9" s="49"/>
      <c r="D9" s="49"/>
      <c r="E9" s="48" t="s">
        <v>18</v>
      </c>
      <c r="F9" s="49"/>
      <c r="G9" s="49"/>
      <c r="H9" s="108"/>
      <c r="I9" s="108"/>
      <c r="J9" s="108"/>
      <c r="K9" s="108"/>
      <c r="L9" s="108"/>
      <c r="M9" s="108"/>
      <c r="N9" s="109"/>
      <c r="Q9" s="6">
        <v>1951</v>
      </c>
      <c r="R9" s="6">
        <v>3</v>
      </c>
      <c r="S9" s="6">
        <v>3</v>
      </c>
      <c r="T9" s="2" t="s">
        <v>52</v>
      </c>
      <c r="U9" s="2" t="s">
        <v>73</v>
      </c>
      <c r="V9" s="2" t="s">
        <v>144</v>
      </c>
      <c r="W9" s="2" t="s">
        <v>76</v>
      </c>
    </row>
    <row r="10" spans="1:23" ht="23.1" customHeight="1">
      <c r="A10" s="11"/>
      <c r="B10" s="12"/>
      <c r="C10" s="49"/>
      <c r="D10" s="49"/>
      <c r="E10" s="48" t="s">
        <v>18</v>
      </c>
      <c r="F10" s="49"/>
      <c r="G10" s="49"/>
      <c r="H10" s="108"/>
      <c r="I10" s="108"/>
      <c r="J10" s="108"/>
      <c r="K10" s="108"/>
      <c r="L10" s="108"/>
      <c r="M10" s="108"/>
      <c r="N10" s="109"/>
      <c r="Q10" s="6">
        <v>1952</v>
      </c>
      <c r="R10" s="6">
        <v>4</v>
      </c>
      <c r="S10" s="6">
        <v>4</v>
      </c>
      <c r="T10" s="2" t="s">
        <v>54</v>
      </c>
      <c r="U10" s="2" t="s">
        <v>74</v>
      </c>
      <c r="V10" s="2" t="s">
        <v>146</v>
      </c>
      <c r="W10" s="2" t="s">
        <v>77</v>
      </c>
    </row>
    <row r="11" spans="1:23" ht="23.1" customHeight="1">
      <c r="A11" s="11"/>
      <c r="B11" s="12"/>
      <c r="C11" s="49"/>
      <c r="D11" s="49"/>
      <c r="E11" s="48" t="s">
        <v>18</v>
      </c>
      <c r="F11" s="49"/>
      <c r="G11" s="49"/>
      <c r="H11" s="108"/>
      <c r="I11" s="108"/>
      <c r="J11" s="108"/>
      <c r="K11" s="108"/>
      <c r="L11" s="108"/>
      <c r="M11" s="108"/>
      <c r="N11" s="109"/>
      <c r="Q11" s="6">
        <v>1953</v>
      </c>
      <c r="R11" s="6">
        <v>5</v>
      </c>
      <c r="S11" s="6">
        <v>5</v>
      </c>
      <c r="T11" s="2" t="s">
        <v>56</v>
      </c>
      <c r="U11" s="2" t="s">
        <v>75</v>
      </c>
      <c r="V11" s="2" t="s">
        <v>55</v>
      </c>
      <c r="W11" s="2" t="s">
        <v>75</v>
      </c>
    </row>
    <row r="12" spans="1:23" ht="23.1" customHeight="1">
      <c r="A12" s="11"/>
      <c r="B12" s="12"/>
      <c r="C12" s="49"/>
      <c r="D12" s="49"/>
      <c r="E12" s="48" t="s">
        <v>18</v>
      </c>
      <c r="F12" s="49"/>
      <c r="G12" s="49"/>
      <c r="H12" s="108"/>
      <c r="I12" s="108"/>
      <c r="J12" s="108"/>
      <c r="K12" s="108"/>
      <c r="L12" s="108"/>
      <c r="M12" s="108"/>
      <c r="N12" s="109"/>
      <c r="Q12" s="6">
        <v>1954</v>
      </c>
      <c r="R12" s="6">
        <v>6</v>
      </c>
      <c r="S12" s="6">
        <v>6</v>
      </c>
      <c r="T12" s="2" t="s">
        <v>57</v>
      </c>
      <c r="V12" s="2" t="s">
        <v>53</v>
      </c>
    </row>
    <row r="13" spans="1:23" ht="23.1" customHeight="1">
      <c r="A13" s="11"/>
      <c r="B13" s="12"/>
      <c r="C13" s="49"/>
      <c r="D13" s="49"/>
      <c r="E13" s="48" t="s">
        <v>18</v>
      </c>
      <c r="F13" s="49"/>
      <c r="G13" s="49"/>
      <c r="H13" s="108"/>
      <c r="I13" s="108"/>
      <c r="J13" s="108"/>
      <c r="K13" s="108"/>
      <c r="L13" s="108"/>
      <c r="M13" s="108"/>
      <c r="N13" s="109"/>
      <c r="Q13" s="6">
        <v>1955</v>
      </c>
      <c r="R13" s="6">
        <v>7</v>
      </c>
      <c r="S13" s="6">
        <v>7</v>
      </c>
      <c r="T13" s="2" t="s">
        <v>58</v>
      </c>
      <c r="V13" s="2" t="s">
        <v>147</v>
      </c>
    </row>
    <row r="14" spans="1:23" ht="23.1" customHeight="1">
      <c r="A14" s="11"/>
      <c r="B14" s="12"/>
      <c r="C14" s="49"/>
      <c r="D14" s="49"/>
      <c r="E14" s="48" t="s">
        <v>18</v>
      </c>
      <c r="F14" s="49"/>
      <c r="G14" s="49"/>
      <c r="H14" s="108"/>
      <c r="I14" s="108"/>
      <c r="J14" s="108"/>
      <c r="K14" s="108"/>
      <c r="L14" s="108"/>
      <c r="M14" s="108"/>
      <c r="N14" s="109"/>
      <c r="Q14" s="6">
        <v>1956</v>
      </c>
      <c r="R14" s="6">
        <v>8</v>
      </c>
      <c r="S14" s="6">
        <v>8</v>
      </c>
      <c r="T14" s="2" t="s">
        <v>59</v>
      </c>
      <c r="V14" s="2" t="s">
        <v>148</v>
      </c>
    </row>
    <row r="15" spans="1:23" ht="23.1" customHeight="1">
      <c r="A15" s="11"/>
      <c r="B15" s="12"/>
      <c r="C15" s="49"/>
      <c r="D15" s="49"/>
      <c r="E15" s="48" t="s">
        <v>18</v>
      </c>
      <c r="F15" s="49"/>
      <c r="G15" s="49"/>
      <c r="H15" s="108"/>
      <c r="I15" s="108"/>
      <c r="J15" s="108"/>
      <c r="K15" s="108"/>
      <c r="L15" s="108"/>
      <c r="M15" s="108"/>
      <c r="N15" s="109"/>
      <c r="Q15" s="6">
        <v>1957</v>
      </c>
      <c r="R15" s="6">
        <v>9</v>
      </c>
      <c r="S15" s="6">
        <v>9</v>
      </c>
      <c r="T15" s="2" t="s">
        <v>60</v>
      </c>
      <c r="V15" s="2" t="s">
        <v>149</v>
      </c>
    </row>
    <row r="16" spans="1:23" ht="23.1" customHeight="1">
      <c r="A16" s="11"/>
      <c r="B16" s="12"/>
      <c r="C16" s="49"/>
      <c r="D16" s="49"/>
      <c r="E16" s="48" t="s">
        <v>18</v>
      </c>
      <c r="F16" s="49"/>
      <c r="G16" s="49"/>
      <c r="H16" s="108"/>
      <c r="I16" s="108"/>
      <c r="J16" s="108"/>
      <c r="K16" s="108"/>
      <c r="L16" s="108"/>
      <c r="M16" s="108"/>
      <c r="N16" s="109"/>
      <c r="Q16" s="6">
        <v>1958</v>
      </c>
      <c r="R16" s="6">
        <v>10</v>
      </c>
      <c r="S16" s="6">
        <v>10</v>
      </c>
      <c r="T16" s="2" t="s">
        <v>61</v>
      </c>
      <c r="V16" s="2" t="s">
        <v>150</v>
      </c>
    </row>
    <row r="17" spans="1:22" ht="23.1" customHeight="1">
      <c r="A17" s="13"/>
      <c r="B17" s="14"/>
      <c r="C17" s="49"/>
      <c r="D17" s="49"/>
      <c r="E17" s="48" t="s">
        <v>18</v>
      </c>
      <c r="F17" s="49"/>
      <c r="G17" s="49"/>
      <c r="H17" s="108"/>
      <c r="I17" s="108"/>
      <c r="J17" s="108"/>
      <c r="K17" s="108"/>
      <c r="L17" s="108"/>
      <c r="M17" s="108"/>
      <c r="N17" s="109"/>
      <c r="Q17" s="6">
        <v>1959</v>
      </c>
      <c r="R17" s="6">
        <v>11</v>
      </c>
      <c r="S17" s="6">
        <v>11</v>
      </c>
      <c r="T17" s="2" t="s">
        <v>62</v>
      </c>
      <c r="V17" s="2" t="s">
        <v>133</v>
      </c>
    </row>
    <row r="18" spans="1:22" ht="23.1" customHeight="1">
      <c r="A18" s="267" t="s">
        <v>262</v>
      </c>
      <c r="B18" s="268"/>
      <c r="C18" s="108" t="s">
        <v>21</v>
      </c>
      <c r="D18" s="108"/>
      <c r="E18" s="108" t="s">
        <v>22</v>
      </c>
      <c r="F18" s="108"/>
      <c r="G18" s="108"/>
      <c r="H18" s="108" t="s">
        <v>23</v>
      </c>
      <c r="I18" s="108"/>
      <c r="J18" s="108"/>
      <c r="K18" s="108" t="s">
        <v>24</v>
      </c>
      <c r="L18" s="108"/>
      <c r="M18" s="108"/>
      <c r="N18" s="109"/>
      <c r="Q18" s="6">
        <v>1960</v>
      </c>
      <c r="R18" s="6">
        <v>12</v>
      </c>
      <c r="S18" s="6">
        <v>12</v>
      </c>
      <c r="T18" s="2" t="s">
        <v>63</v>
      </c>
      <c r="V18" s="2" t="s">
        <v>135</v>
      </c>
    </row>
    <row r="19" spans="1:22" ht="23.1" customHeight="1">
      <c r="A19" s="267"/>
      <c r="B19" s="268"/>
      <c r="C19" s="49"/>
      <c r="D19" s="49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Q19" s="6">
        <v>1961</v>
      </c>
      <c r="S19" s="6">
        <v>13</v>
      </c>
      <c r="T19" s="2" t="s">
        <v>64</v>
      </c>
      <c r="V19" s="2" t="s">
        <v>134</v>
      </c>
    </row>
    <row r="20" spans="1:22" s="2" customFormat="1" ht="23.1" customHeight="1">
      <c r="A20" s="265" t="s">
        <v>82</v>
      </c>
      <c r="B20" s="266"/>
      <c r="C20" s="49"/>
      <c r="D20" s="49"/>
      <c r="E20" s="108"/>
      <c r="F20" s="108"/>
      <c r="G20" s="108"/>
      <c r="H20" s="108"/>
      <c r="I20" s="108"/>
      <c r="J20" s="108"/>
      <c r="K20" s="108"/>
      <c r="L20" s="108"/>
      <c r="M20" s="108"/>
      <c r="N20" s="109"/>
      <c r="O20" s="1"/>
      <c r="Q20" s="6">
        <v>1962</v>
      </c>
      <c r="R20" s="6"/>
      <c r="S20" s="6">
        <v>14</v>
      </c>
      <c r="T20" s="2" t="s">
        <v>65</v>
      </c>
      <c r="V20" s="2" t="s">
        <v>151</v>
      </c>
    </row>
    <row r="21" spans="1:22" s="2" customFormat="1" ht="23.1" customHeight="1">
      <c r="A21" s="11"/>
      <c r="B21" s="12"/>
      <c r="C21" s="49"/>
      <c r="D21" s="49"/>
      <c r="E21" s="108"/>
      <c r="F21" s="108"/>
      <c r="G21" s="108"/>
      <c r="H21" s="108"/>
      <c r="I21" s="108"/>
      <c r="J21" s="108"/>
      <c r="K21" s="108"/>
      <c r="L21" s="108"/>
      <c r="M21" s="108"/>
      <c r="N21" s="109"/>
      <c r="O21" s="1"/>
      <c r="Q21" s="6">
        <v>1963</v>
      </c>
      <c r="R21" s="6"/>
      <c r="S21" s="6">
        <v>15</v>
      </c>
      <c r="T21" s="2" t="s">
        <v>66</v>
      </c>
      <c r="V21" s="2" t="s">
        <v>138</v>
      </c>
    </row>
    <row r="22" spans="1:22" s="2" customFormat="1" ht="23.1" customHeight="1">
      <c r="A22" s="11"/>
      <c r="B22" s="12"/>
      <c r="C22" s="49"/>
      <c r="D22" s="49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1"/>
      <c r="Q22" s="6">
        <v>1964</v>
      </c>
      <c r="R22" s="6"/>
      <c r="S22" s="6">
        <v>16</v>
      </c>
      <c r="T22" s="2" t="s">
        <v>67</v>
      </c>
      <c r="V22" s="2" t="s">
        <v>139</v>
      </c>
    </row>
    <row r="23" spans="1:22" s="2" customFormat="1" ht="23.1" customHeight="1">
      <c r="A23" s="11"/>
      <c r="B23" s="12"/>
      <c r="C23" s="49"/>
      <c r="D23" s="49"/>
      <c r="E23" s="108"/>
      <c r="F23" s="108"/>
      <c r="G23" s="108"/>
      <c r="H23" s="108"/>
      <c r="I23" s="108"/>
      <c r="J23" s="108"/>
      <c r="K23" s="108"/>
      <c r="L23" s="108"/>
      <c r="M23" s="108"/>
      <c r="N23" s="109"/>
      <c r="O23" s="1"/>
      <c r="Q23" s="6">
        <v>1965</v>
      </c>
      <c r="R23" s="6"/>
      <c r="S23" s="6">
        <v>17</v>
      </c>
      <c r="T23" s="2" t="s">
        <v>68</v>
      </c>
      <c r="V23" s="2" t="s">
        <v>152</v>
      </c>
    </row>
    <row r="24" spans="1:22" s="2" customFormat="1" ht="23.1" customHeight="1">
      <c r="A24" s="11"/>
      <c r="B24" s="12"/>
      <c r="C24" s="49"/>
      <c r="D24" s="49"/>
      <c r="E24" s="108"/>
      <c r="F24" s="108"/>
      <c r="G24" s="108"/>
      <c r="H24" s="108"/>
      <c r="I24" s="108"/>
      <c r="J24" s="108"/>
      <c r="K24" s="108"/>
      <c r="L24" s="108"/>
      <c r="M24" s="108"/>
      <c r="N24" s="109"/>
      <c r="O24" s="1"/>
      <c r="Q24" s="6">
        <v>1966</v>
      </c>
      <c r="R24" s="6"/>
      <c r="S24" s="6">
        <v>18</v>
      </c>
      <c r="V24" s="2" t="s">
        <v>137</v>
      </c>
    </row>
    <row r="25" spans="1:22" s="2" customFormat="1" ht="23.1" customHeight="1">
      <c r="A25" s="11"/>
      <c r="B25" s="12"/>
      <c r="C25" s="49"/>
      <c r="D25" s="49"/>
      <c r="E25" s="108"/>
      <c r="F25" s="108"/>
      <c r="G25" s="108"/>
      <c r="H25" s="108"/>
      <c r="I25" s="108"/>
      <c r="J25" s="108"/>
      <c r="K25" s="108"/>
      <c r="L25" s="108"/>
      <c r="M25" s="108"/>
      <c r="N25" s="109"/>
      <c r="O25" s="1"/>
      <c r="Q25" s="6">
        <v>1967</v>
      </c>
      <c r="R25" s="6"/>
      <c r="S25" s="6">
        <v>19</v>
      </c>
      <c r="V25" s="2" t="s">
        <v>153</v>
      </c>
    </row>
    <row r="26" spans="1:22" s="2" customFormat="1" ht="23.1" customHeight="1">
      <c r="A26" s="11"/>
      <c r="B26" s="12"/>
      <c r="C26" s="49"/>
      <c r="D26" s="49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1"/>
      <c r="Q26" s="6">
        <v>1968</v>
      </c>
      <c r="R26" s="6"/>
      <c r="S26" s="6">
        <v>20</v>
      </c>
      <c r="V26" s="2" t="s">
        <v>140</v>
      </c>
    </row>
    <row r="27" spans="1:22" s="2" customFormat="1" ht="23.1" customHeight="1">
      <c r="A27" s="11"/>
      <c r="B27" s="12"/>
      <c r="C27" s="49"/>
      <c r="D27" s="49"/>
      <c r="E27" s="108"/>
      <c r="F27" s="108"/>
      <c r="G27" s="108"/>
      <c r="H27" s="108"/>
      <c r="I27" s="108"/>
      <c r="J27" s="108"/>
      <c r="K27" s="108"/>
      <c r="L27" s="108"/>
      <c r="M27" s="108"/>
      <c r="N27" s="109"/>
      <c r="O27" s="1"/>
      <c r="Q27" s="6">
        <v>1969</v>
      </c>
      <c r="R27" s="6"/>
      <c r="S27" s="6">
        <v>21</v>
      </c>
      <c r="V27" s="2" t="s">
        <v>136</v>
      </c>
    </row>
    <row r="28" spans="1:22" s="2" customFormat="1" ht="23.1" customHeight="1">
      <c r="A28" s="11"/>
      <c r="B28" s="12"/>
      <c r="C28" s="49"/>
      <c r="D28" s="49"/>
      <c r="E28" s="108"/>
      <c r="F28" s="108"/>
      <c r="G28" s="108"/>
      <c r="H28" s="108"/>
      <c r="I28" s="108"/>
      <c r="J28" s="108"/>
      <c r="K28" s="108"/>
      <c r="L28" s="108"/>
      <c r="M28" s="108"/>
      <c r="N28" s="109"/>
      <c r="O28" s="1"/>
      <c r="Q28" s="6">
        <v>1970</v>
      </c>
      <c r="R28" s="6"/>
      <c r="S28" s="6">
        <v>22</v>
      </c>
      <c r="V28" s="2" t="s">
        <v>154</v>
      </c>
    </row>
    <row r="29" spans="1:22" s="2" customFormat="1" ht="23.1" customHeight="1">
      <c r="A29" s="11"/>
      <c r="B29" s="12"/>
      <c r="C29" s="49"/>
      <c r="D29" s="49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1"/>
      <c r="Q29" s="6">
        <v>1971</v>
      </c>
      <c r="R29" s="6"/>
      <c r="S29" s="6">
        <v>23</v>
      </c>
      <c r="V29" s="2" t="s">
        <v>155</v>
      </c>
    </row>
    <row r="30" spans="1:22" s="2" customFormat="1" ht="23.1" customHeight="1">
      <c r="A30" s="11"/>
      <c r="B30" s="12"/>
      <c r="C30" s="49"/>
      <c r="D30" s="49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1"/>
      <c r="Q30" s="6">
        <v>1972</v>
      </c>
      <c r="R30" s="6"/>
      <c r="S30" s="6">
        <v>24</v>
      </c>
      <c r="V30" s="2" t="s">
        <v>156</v>
      </c>
    </row>
    <row r="31" spans="1:22" s="2" customFormat="1" ht="23.1" customHeight="1">
      <c r="A31" s="11"/>
      <c r="B31" s="12"/>
      <c r="C31" s="49"/>
      <c r="D31" s="49"/>
      <c r="E31" s="108"/>
      <c r="F31" s="108"/>
      <c r="G31" s="108"/>
      <c r="H31" s="108"/>
      <c r="I31" s="108"/>
      <c r="J31" s="108"/>
      <c r="K31" s="108"/>
      <c r="L31" s="108"/>
      <c r="M31" s="108"/>
      <c r="N31" s="109"/>
      <c r="O31" s="1"/>
      <c r="Q31" s="6">
        <v>1973</v>
      </c>
      <c r="R31" s="6"/>
      <c r="S31" s="6">
        <v>25</v>
      </c>
      <c r="V31" s="2" t="s">
        <v>141</v>
      </c>
    </row>
    <row r="32" spans="1:22" s="2" customFormat="1" ht="23.1" customHeight="1">
      <c r="A32" s="11"/>
      <c r="B32" s="12"/>
      <c r="C32" s="49"/>
      <c r="D32" s="49"/>
      <c r="E32" s="108"/>
      <c r="F32" s="108"/>
      <c r="G32" s="108"/>
      <c r="H32" s="108"/>
      <c r="I32" s="108"/>
      <c r="J32" s="108"/>
      <c r="K32" s="108"/>
      <c r="L32" s="108"/>
      <c r="M32" s="108"/>
      <c r="N32" s="109"/>
      <c r="O32" s="1"/>
      <c r="Q32" s="6">
        <v>1974</v>
      </c>
      <c r="R32" s="6"/>
      <c r="S32" s="6">
        <v>26</v>
      </c>
    </row>
    <row r="33" spans="1:19" s="2" customFormat="1" ht="23.1" customHeight="1" thickBot="1">
      <c r="A33" s="15"/>
      <c r="B33" s="16"/>
      <c r="C33" s="10"/>
      <c r="D33" s="10"/>
      <c r="E33" s="155"/>
      <c r="F33" s="155"/>
      <c r="G33" s="155"/>
      <c r="H33" s="155"/>
      <c r="I33" s="155"/>
      <c r="J33" s="155"/>
      <c r="K33" s="155"/>
      <c r="L33" s="155"/>
      <c r="M33" s="155"/>
      <c r="N33" s="156"/>
      <c r="O33" s="1"/>
      <c r="Q33" s="6">
        <v>1975</v>
      </c>
      <c r="R33" s="6"/>
      <c r="S33" s="6">
        <v>27</v>
      </c>
    </row>
    <row r="34" spans="1:19" s="2" customFormat="1" ht="23.1" customHeight="1">
      <c r="A34" s="274" t="s">
        <v>263</v>
      </c>
      <c r="B34" s="275"/>
      <c r="C34" s="272" t="s">
        <v>158</v>
      </c>
      <c r="D34" s="272"/>
      <c r="E34" s="272"/>
      <c r="F34" s="272"/>
      <c r="G34" s="272"/>
      <c r="H34" s="272" t="s">
        <v>159</v>
      </c>
      <c r="I34" s="272"/>
      <c r="J34" s="272" t="s">
        <v>42</v>
      </c>
      <c r="K34" s="272"/>
      <c r="L34" s="272" t="s">
        <v>160</v>
      </c>
      <c r="M34" s="272"/>
      <c r="N34" s="273"/>
      <c r="O34" s="1"/>
      <c r="Q34" s="6">
        <v>1976</v>
      </c>
      <c r="R34" s="6"/>
      <c r="S34" s="6">
        <v>28</v>
      </c>
    </row>
    <row r="35" spans="1:19" s="2" customFormat="1" ht="23.1" customHeight="1">
      <c r="A35" s="267"/>
      <c r="B35" s="268"/>
      <c r="C35" s="49"/>
      <c r="D35" s="49"/>
      <c r="E35" s="48" t="s">
        <v>18</v>
      </c>
      <c r="F35" s="49"/>
      <c r="G35" s="49"/>
      <c r="H35" s="108"/>
      <c r="I35" s="108"/>
      <c r="J35" s="276"/>
      <c r="K35" s="277"/>
      <c r="L35" s="108"/>
      <c r="M35" s="108"/>
      <c r="N35" s="109"/>
      <c r="O35" s="1"/>
      <c r="Q35" s="6">
        <v>1977</v>
      </c>
      <c r="R35" s="6"/>
      <c r="S35" s="6">
        <v>29</v>
      </c>
    </row>
    <row r="36" spans="1:19" s="2" customFormat="1" ht="23.1" customHeight="1">
      <c r="A36" s="265" t="s">
        <v>82</v>
      </c>
      <c r="B36" s="266"/>
      <c r="C36" s="49"/>
      <c r="D36" s="49"/>
      <c r="E36" s="48" t="s">
        <v>18</v>
      </c>
      <c r="F36" s="49"/>
      <c r="G36" s="49"/>
      <c r="H36" s="108"/>
      <c r="I36" s="108"/>
      <c r="J36" s="276"/>
      <c r="K36" s="277"/>
      <c r="L36" s="108"/>
      <c r="M36" s="108"/>
      <c r="N36" s="109"/>
      <c r="O36" s="1"/>
      <c r="Q36" s="6">
        <v>1978</v>
      </c>
      <c r="R36" s="6"/>
      <c r="S36" s="6">
        <v>30</v>
      </c>
    </row>
    <row r="37" spans="1:19" s="2" customFormat="1" ht="23.1" customHeight="1">
      <c r="A37" s="11"/>
      <c r="B37" s="12"/>
      <c r="C37" s="49"/>
      <c r="D37" s="49"/>
      <c r="E37" s="48" t="s">
        <v>18</v>
      </c>
      <c r="F37" s="49"/>
      <c r="G37" s="49"/>
      <c r="H37" s="108"/>
      <c r="I37" s="108"/>
      <c r="J37" s="276"/>
      <c r="K37" s="277"/>
      <c r="L37" s="108"/>
      <c r="M37" s="108"/>
      <c r="N37" s="109"/>
      <c r="O37" s="1"/>
      <c r="Q37" s="6">
        <v>1979</v>
      </c>
      <c r="R37" s="6"/>
      <c r="S37" s="6">
        <v>31</v>
      </c>
    </row>
    <row r="38" spans="1:19" s="2" customFormat="1" ht="23.1" customHeight="1">
      <c r="A38" s="11"/>
      <c r="B38" s="12"/>
      <c r="C38" s="49"/>
      <c r="D38" s="49"/>
      <c r="E38" s="48" t="s">
        <v>18</v>
      </c>
      <c r="F38" s="49"/>
      <c r="G38" s="49"/>
      <c r="H38" s="108"/>
      <c r="I38" s="108"/>
      <c r="J38" s="276"/>
      <c r="K38" s="277"/>
      <c r="L38" s="108"/>
      <c r="M38" s="108"/>
      <c r="N38" s="109"/>
      <c r="O38" s="1"/>
      <c r="Q38" s="6">
        <v>1980</v>
      </c>
      <c r="R38" s="6"/>
      <c r="S38" s="6"/>
    </row>
    <row r="39" spans="1:19" s="2" customFormat="1" ht="23.1" customHeight="1">
      <c r="A39" s="11"/>
      <c r="B39" s="12"/>
      <c r="C39" s="49"/>
      <c r="D39" s="49"/>
      <c r="E39" s="48" t="s">
        <v>18</v>
      </c>
      <c r="F39" s="49"/>
      <c r="G39" s="49"/>
      <c r="H39" s="108"/>
      <c r="I39" s="108"/>
      <c r="J39" s="276"/>
      <c r="K39" s="277"/>
      <c r="L39" s="108"/>
      <c r="M39" s="108"/>
      <c r="N39" s="109"/>
      <c r="O39" s="1"/>
      <c r="Q39" s="6">
        <v>1981</v>
      </c>
      <c r="R39" s="6"/>
      <c r="S39" s="6"/>
    </row>
    <row r="40" spans="1:19" s="2" customFormat="1" ht="23.1" customHeight="1">
      <c r="A40" s="11"/>
      <c r="B40" s="12"/>
      <c r="C40" s="49"/>
      <c r="D40" s="49"/>
      <c r="E40" s="48" t="s">
        <v>18</v>
      </c>
      <c r="F40" s="49"/>
      <c r="G40" s="49"/>
      <c r="H40" s="108"/>
      <c r="I40" s="108"/>
      <c r="J40" s="276"/>
      <c r="K40" s="277"/>
      <c r="L40" s="108"/>
      <c r="M40" s="108"/>
      <c r="N40" s="109"/>
      <c r="O40" s="1"/>
      <c r="Q40" s="6">
        <v>1982</v>
      </c>
      <c r="R40" s="6"/>
      <c r="S40" s="6"/>
    </row>
    <row r="41" spans="1:19" s="2" customFormat="1" ht="23.1" customHeight="1">
      <c r="A41" s="11"/>
      <c r="B41" s="12"/>
      <c r="C41" s="49"/>
      <c r="D41" s="49"/>
      <c r="E41" s="48" t="s">
        <v>18</v>
      </c>
      <c r="F41" s="49"/>
      <c r="G41" s="49"/>
      <c r="H41" s="108"/>
      <c r="I41" s="108"/>
      <c r="J41" s="276"/>
      <c r="K41" s="277"/>
      <c r="L41" s="108"/>
      <c r="M41" s="108"/>
      <c r="N41" s="109"/>
      <c r="O41" s="1"/>
      <c r="Q41" s="6">
        <v>1983</v>
      </c>
      <c r="R41" s="6"/>
      <c r="S41" s="6"/>
    </row>
    <row r="42" spans="1:19" s="2" customFormat="1" ht="23.1" customHeight="1">
      <c r="A42" s="11"/>
      <c r="B42" s="12"/>
      <c r="C42" s="49"/>
      <c r="D42" s="49"/>
      <c r="E42" s="48" t="s">
        <v>18</v>
      </c>
      <c r="F42" s="49"/>
      <c r="G42" s="49"/>
      <c r="H42" s="108"/>
      <c r="I42" s="108"/>
      <c r="J42" s="276"/>
      <c r="K42" s="277"/>
      <c r="L42" s="108"/>
      <c r="M42" s="108"/>
      <c r="N42" s="109"/>
      <c r="O42" s="1"/>
      <c r="Q42" s="6">
        <v>1984</v>
      </c>
      <c r="R42" s="6"/>
      <c r="S42" s="6"/>
    </row>
    <row r="43" spans="1:19" s="2" customFormat="1" ht="23.1" customHeight="1">
      <c r="A43" s="11"/>
      <c r="B43" s="12"/>
      <c r="C43" s="49"/>
      <c r="D43" s="49"/>
      <c r="E43" s="48" t="s">
        <v>18</v>
      </c>
      <c r="F43" s="49"/>
      <c r="G43" s="49"/>
      <c r="H43" s="108"/>
      <c r="I43" s="108"/>
      <c r="J43" s="276"/>
      <c r="K43" s="277"/>
      <c r="L43" s="108"/>
      <c r="M43" s="108"/>
      <c r="N43" s="109"/>
      <c r="O43" s="1"/>
      <c r="Q43" s="6">
        <v>1985</v>
      </c>
      <c r="R43" s="6"/>
      <c r="S43" s="6"/>
    </row>
    <row r="44" spans="1:19" s="2" customFormat="1" ht="23.1" customHeight="1">
      <c r="A44" s="11"/>
      <c r="B44" s="12"/>
      <c r="C44" s="49"/>
      <c r="D44" s="49"/>
      <c r="E44" s="48" t="s">
        <v>18</v>
      </c>
      <c r="F44" s="49"/>
      <c r="G44" s="49"/>
      <c r="H44" s="108"/>
      <c r="I44" s="108"/>
      <c r="J44" s="276"/>
      <c r="K44" s="277"/>
      <c r="L44" s="108"/>
      <c r="M44" s="108"/>
      <c r="N44" s="109"/>
      <c r="O44" s="1"/>
      <c r="Q44" s="6">
        <v>1986</v>
      </c>
      <c r="R44" s="6"/>
      <c r="S44" s="6"/>
    </row>
    <row r="45" spans="1:19" s="2" customFormat="1" ht="23.1" customHeight="1">
      <c r="A45" s="11"/>
      <c r="B45" s="12"/>
      <c r="C45" s="49"/>
      <c r="D45" s="49"/>
      <c r="E45" s="48" t="s">
        <v>18</v>
      </c>
      <c r="F45" s="49"/>
      <c r="G45" s="49"/>
      <c r="H45" s="108"/>
      <c r="I45" s="108"/>
      <c r="J45" s="276"/>
      <c r="K45" s="277"/>
      <c r="L45" s="108"/>
      <c r="M45" s="108"/>
      <c r="N45" s="109"/>
      <c r="O45" s="1"/>
      <c r="Q45" s="6">
        <v>1987</v>
      </c>
      <c r="R45" s="6"/>
      <c r="S45" s="6"/>
    </row>
    <row r="46" spans="1:19" s="2" customFormat="1" ht="23.1" customHeight="1">
      <c r="A46" s="11"/>
      <c r="B46" s="12"/>
      <c r="C46" s="49"/>
      <c r="D46" s="49"/>
      <c r="E46" s="48" t="s">
        <v>18</v>
      </c>
      <c r="F46" s="49"/>
      <c r="G46" s="49"/>
      <c r="H46" s="108"/>
      <c r="I46" s="108"/>
      <c r="J46" s="276"/>
      <c r="K46" s="277"/>
      <c r="L46" s="108"/>
      <c r="M46" s="108"/>
      <c r="N46" s="109"/>
      <c r="O46" s="1"/>
      <c r="Q46" s="6">
        <v>1988</v>
      </c>
      <c r="R46" s="6"/>
      <c r="S46" s="6"/>
    </row>
    <row r="47" spans="1:19" s="2" customFormat="1" ht="23.1" customHeight="1">
      <c r="A47" s="11"/>
      <c r="B47" s="12"/>
      <c r="C47" s="49"/>
      <c r="D47" s="49"/>
      <c r="E47" s="48" t="s">
        <v>18</v>
      </c>
      <c r="F47" s="49"/>
      <c r="G47" s="49"/>
      <c r="H47" s="108"/>
      <c r="I47" s="108"/>
      <c r="J47" s="276"/>
      <c r="K47" s="277"/>
      <c r="L47" s="108"/>
      <c r="M47" s="108"/>
      <c r="N47" s="109"/>
      <c r="O47" s="1"/>
      <c r="Q47" s="6">
        <v>1989</v>
      </c>
      <c r="R47" s="6"/>
      <c r="S47" s="6"/>
    </row>
    <row r="48" spans="1:19" s="2" customFormat="1" ht="23.1" customHeight="1">
      <c r="A48" s="11"/>
      <c r="B48" s="12"/>
      <c r="C48" s="49"/>
      <c r="D48" s="49"/>
      <c r="E48" s="48" t="s">
        <v>18</v>
      </c>
      <c r="F48" s="49"/>
      <c r="G48" s="49"/>
      <c r="H48" s="108"/>
      <c r="I48" s="108"/>
      <c r="J48" s="276"/>
      <c r="K48" s="277"/>
      <c r="L48" s="108"/>
      <c r="M48" s="108"/>
      <c r="N48" s="109"/>
      <c r="O48" s="1"/>
      <c r="Q48" s="6">
        <v>1990</v>
      </c>
      <c r="R48" s="6"/>
      <c r="S48" s="6"/>
    </row>
    <row r="49" spans="1:23" s="2" customFormat="1" ht="23.1" customHeight="1" thickBot="1">
      <c r="A49" s="15"/>
      <c r="B49" s="16"/>
      <c r="C49" s="10"/>
      <c r="D49" s="10"/>
      <c r="E49" s="50" t="s">
        <v>18</v>
      </c>
      <c r="F49" s="10"/>
      <c r="G49" s="10"/>
      <c r="H49" s="155"/>
      <c r="I49" s="155"/>
      <c r="J49" s="278"/>
      <c r="K49" s="279"/>
      <c r="L49" s="155"/>
      <c r="M49" s="155"/>
      <c r="N49" s="156"/>
      <c r="O49" s="1"/>
      <c r="Q49" s="6">
        <v>1991</v>
      </c>
      <c r="R49" s="6"/>
      <c r="S49" s="6"/>
    </row>
    <row r="50" spans="1:23" s="2" customFormat="1" ht="40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Q50" s="6">
        <v>1992</v>
      </c>
      <c r="R50" s="6"/>
      <c r="S50" s="6"/>
    </row>
    <row r="51" spans="1:23" s="2" customFormat="1" ht="35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Q51" s="6">
        <v>1993</v>
      </c>
      <c r="R51" s="6"/>
      <c r="S51" s="6"/>
    </row>
    <row r="52" spans="1:23" s="6" customFormat="1" ht="20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  <c r="Q52" s="6">
        <v>1994</v>
      </c>
      <c r="T52" s="2"/>
      <c r="U52" s="2"/>
      <c r="V52" s="2"/>
      <c r="W52" s="2"/>
    </row>
    <row r="53" spans="1:23" s="6" customFormat="1" ht="20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  <c r="Q53" s="6">
        <v>1995</v>
      </c>
      <c r="T53" s="2"/>
      <c r="U53" s="2"/>
      <c r="V53" s="2"/>
      <c r="W53" s="2"/>
    </row>
    <row r="54" spans="1:23" s="6" customFormat="1" ht="20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  <c r="Q54" s="6">
        <v>1996</v>
      </c>
      <c r="T54" s="2"/>
      <c r="U54" s="2"/>
      <c r="V54" s="2"/>
      <c r="W54" s="2"/>
    </row>
    <row r="55" spans="1:23" s="6" customForma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  <c r="Q55" s="6">
        <v>1997</v>
      </c>
      <c r="T55" s="2"/>
      <c r="U55" s="2"/>
      <c r="V55" s="2"/>
      <c r="W55" s="2"/>
    </row>
    <row r="56" spans="1:23" s="6" customForma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  <c r="Q56" s="6">
        <v>1998</v>
      </c>
      <c r="T56" s="2"/>
      <c r="U56" s="2"/>
      <c r="V56" s="2"/>
      <c r="W56" s="2"/>
    </row>
    <row r="57" spans="1:23" s="6" customForma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  <c r="Q57" s="6">
        <v>1999</v>
      </c>
      <c r="T57" s="2"/>
      <c r="U57" s="2"/>
      <c r="V57" s="2"/>
      <c r="W57" s="2"/>
    </row>
    <row r="58" spans="1:23" s="6" customForma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2"/>
      <c r="Q58" s="6">
        <v>2000</v>
      </c>
      <c r="T58" s="2"/>
      <c r="U58" s="2"/>
      <c r="V58" s="2"/>
      <c r="W58" s="2"/>
    </row>
    <row r="59" spans="1:23" s="6" customForma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2"/>
      <c r="Q59" s="6">
        <v>2001</v>
      </c>
      <c r="T59" s="2"/>
      <c r="U59" s="2"/>
      <c r="V59" s="2"/>
      <c r="W59" s="2"/>
    </row>
    <row r="60" spans="1:23" s="6" customForma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2"/>
      <c r="Q60" s="6">
        <v>2002</v>
      </c>
      <c r="T60" s="2"/>
      <c r="U60" s="2"/>
      <c r="V60" s="2"/>
      <c r="W60" s="2"/>
    </row>
    <row r="61" spans="1:23" s="6" customForma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2"/>
      <c r="Q61" s="6">
        <v>2003</v>
      </c>
      <c r="T61" s="2"/>
      <c r="U61" s="2"/>
      <c r="V61" s="2"/>
      <c r="W61" s="2"/>
    </row>
    <row r="62" spans="1:23" s="6" customForma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2"/>
      <c r="Q62" s="6">
        <v>2004</v>
      </c>
      <c r="T62" s="2"/>
      <c r="U62" s="2"/>
      <c r="V62" s="2"/>
      <c r="W62" s="2"/>
    </row>
    <row r="63" spans="1:23" s="6" customForma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2"/>
      <c r="Q63" s="6">
        <v>2005</v>
      </c>
      <c r="T63" s="2"/>
      <c r="U63" s="2"/>
      <c r="V63" s="2"/>
      <c r="W63" s="2"/>
    </row>
    <row r="64" spans="1:23" s="6" customForma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2"/>
      <c r="Q64" s="6">
        <v>2006</v>
      </c>
      <c r="T64" s="2"/>
      <c r="U64" s="2"/>
      <c r="V64" s="2"/>
      <c r="W64" s="2"/>
    </row>
    <row r="65" spans="1:23" s="6" customForma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2"/>
      <c r="Q65" s="6">
        <v>2007</v>
      </c>
      <c r="T65" s="2"/>
      <c r="U65" s="2"/>
      <c r="V65" s="2"/>
      <c r="W65" s="2"/>
    </row>
    <row r="66" spans="1:23" s="6" customForma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2"/>
      <c r="Q66" s="6">
        <v>2008</v>
      </c>
      <c r="T66" s="2"/>
      <c r="U66" s="2"/>
      <c r="V66" s="2"/>
      <c r="W66" s="2"/>
    </row>
    <row r="67" spans="1:23" s="6" customForma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2"/>
      <c r="Q67" s="6">
        <v>2009</v>
      </c>
      <c r="T67" s="2"/>
      <c r="U67" s="2"/>
      <c r="V67" s="2"/>
      <c r="W67" s="2"/>
    </row>
    <row r="68" spans="1:23" s="2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Q68" s="6">
        <v>2010</v>
      </c>
      <c r="R68" s="6"/>
      <c r="S68" s="6"/>
    </row>
    <row r="69" spans="1:23" s="2" customForma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Q69" s="6">
        <v>2011</v>
      </c>
      <c r="R69" s="6"/>
      <c r="S69" s="6"/>
    </row>
    <row r="70" spans="1:23" s="2" customForma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Q70" s="6">
        <v>2012</v>
      </c>
      <c r="R70" s="6"/>
      <c r="S70" s="6"/>
    </row>
    <row r="71" spans="1:23" s="2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Q71" s="6">
        <v>2013</v>
      </c>
      <c r="R71" s="6"/>
      <c r="S71" s="6"/>
    </row>
    <row r="72" spans="1:23" s="2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Q72" s="6">
        <v>2014</v>
      </c>
      <c r="R72" s="6"/>
      <c r="S72" s="6"/>
    </row>
    <row r="73" spans="1:23" s="2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Q73" s="6">
        <v>2015</v>
      </c>
      <c r="R73" s="6"/>
      <c r="S73" s="6"/>
    </row>
    <row r="74" spans="1:23" s="2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Q74" s="6">
        <v>2016</v>
      </c>
      <c r="R74" s="6"/>
      <c r="S74" s="6"/>
    </row>
    <row r="75" spans="1:23">
      <c r="Q75" s="6">
        <v>2017</v>
      </c>
    </row>
    <row r="76" spans="1:23">
      <c r="Q76" s="6">
        <v>2018</v>
      </c>
    </row>
    <row r="77" spans="1:23">
      <c r="Q77" s="6">
        <v>2019</v>
      </c>
    </row>
    <row r="78" spans="1:23">
      <c r="Q78" s="6">
        <v>2020</v>
      </c>
    </row>
    <row r="79" spans="1:23" s="2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Q79" s="6">
        <v>2021</v>
      </c>
    </row>
    <row r="80" spans="1:23" s="2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7" s="2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7" s="2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7" s="2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7" s="2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7" s="2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7" s="2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7">
      <c r="Q87" s="2"/>
    </row>
  </sheetData>
  <mergeCells count="154">
    <mergeCell ref="H48:I48"/>
    <mergeCell ref="J48:K48"/>
    <mergeCell ref="L48:N48"/>
    <mergeCell ref="H49:I49"/>
    <mergeCell ref="J49:K49"/>
    <mergeCell ref="L49:N49"/>
    <mergeCell ref="H40:I40"/>
    <mergeCell ref="J40:K40"/>
    <mergeCell ref="L40:N40"/>
    <mergeCell ref="H41:I41"/>
    <mergeCell ref="J41:K41"/>
    <mergeCell ref="L41:N41"/>
    <mergeCell ref="H44:I44"/>
    <mergeCell ref="J44:K44"/>
    <mergeCell ref="L44:N44"/>
    <mergeCell ref="H46:I46"/>
    <mergeCell ref="J46:K46"/>
    <mergeCell ref="L46:N46"/>
    <mergeCell ref="H47:I47"/>
    <mergeCell ref="H42:I42"/>
    <mergeCell ref="J42:K42"/>
    <mergeCell ref="L42:N42"/>
    <mergeCell ref="H43:I43"/>
    <mergeCell ref="J43:K43"/>
    <mergeCell ref="L43:N43"/>
    <mergeCell ref="H45:I45"/>
    <mergeCell ref="J45:K45"/>
    <mergeCell ref="L45:N45"/>
    <mergeCell ref="J47:K47"/>
    <mergeCell ref="L47:N47"/>
    <mergeCell ref="H38:I38"/>
    <mergeCell ref="J38:K38"/>
    <mergeCell ref="L38:N38"/>
    <mergeCell ref="H39:I39"/>
    <mergeCell ref="A36:B36"/>
    <mergeCell ref="H37:I37"/>
    <mergeCell ref="J37:K37"/>
    <mergeCell ref="L37:N37"/>
    <mergeCell ref="J39:K39"/>
    <mergeCell ref="L39:N39"/>
    <mergeCell ref="H36:I36"/>
    <mergeCell ref="J36:K36"/>
    <mergeCell ref="L36:N36"/>
    <mergeCell ref="E33:G33"/>
    <mergeCell ref="H33:J33"/>
    <mergeCell ref="K33:N33"/>
    <mergeCell ref="E31:G31"/>
    <mergeCell ref="H31:J31"/>
    <mergeCell ref="K31:N31"/>
    <mergeCell ref="E32:G32"/>
    <mergeCell ref="A34:B35"/>
    <mergeCell ref="C34:G34"/>
    <mergeCell ref="H34:I34"/>
    <mergeCell ref="H32:J32"/>
    <mergeCell ref="K32:N32"/>
    <mergeCell ref="J34:K34"/>
    <mergeCell ref="L34:N34"/>
    <mergeCell ref="H35:I35"/>
    <mergeCell ref="J35:K35"/>
    <mergeCell ref="L35:N35"/>
    <mergeCell ref="K28:N28"/>
    <mergeCell ref="E29:G29"/>
    <mergeCell ref="H29:J29"/>
    <mergeCell ref="K29:N29"/>
    <mergeCell ref="E30:G30"/>
    <mergeCell ref="H30:J30"/>
    <mergeCell ref="K30:N30"/>
    <mergeCell ref="E28:G28"/>
    <mergeCell ref="L12:N12"/>
    <mergeCell ref="L13:N13"/>
    <mergeCell ref="L14:N14"/>
    <mergeCell ref="H14:I14"/>
    <mergeCell ref="J12:K12"/>
    <mergeCell ref="J13:K13"/>
    <mergeCell ref="J14:K14"/>
    <mergeCell ref="H28:J28"/>
    <mergeCell ref="E24:G24"/>
    <mergeCell ref="H16:I16"/>
    <mergeCell ref="J16:K16"/>
    <mergeCell ref="L16:N16"/>
    <mergeCell ref="H17:I17"/>
    <mergeCell ref="J17:K17"/>
    <mergeCell ref="H3:I3"/>
    <mergeCell ref="J3:K3"/>
    <mergeCell ref="L3:N3"/>
    <mergeCell ref="H4:I4"/>
    <mergeCell ref="J4:K4"/>
    <mergeCell ref="L4:N4"/>
    <mergeCell ref="H22:J22"/>
    <mergeCell ref="K22:N22"/>
    <mergeCell ref="H23:J23"/>
    <mergeCell ref="K23:N23"/>
    <mergeCell ref="H8:I8"/>
    <mergeCell ref="J8:K8"/>
    <mergeCell ref="L8:N8"/>
    <mergeCell ref="J9:K9"/>
    <mergeCell ref="L9:N9"/>
    <mergeCell ref="H10:I10"/>
    <mergeCell ref="J10:K10"/>
    <mergeCell ref="L10:N10"/>
    <mergeCell ref="H5:I5"/>
    <mergeCell ref="J5:K5"/>
    <mergeCell ref="L5:N5"/>
    <mergeCell ref="J6:K6"/>
    <mergeCell ref="L6:N6"/>
    <mergeCell ref="H7:I7"/>
    <mergeCell ref="J7:K7"/>
    <mergeCell ref="L7:N7"/>
    <mergeCell ref="H11:I11"/>
    <mergeCell ref="J11:K11"/>
    <mergeCell ref="L11:N11"/>
    <mergeCell ref="E27:G27"/>
    <mergeCell ref="H27:J27"/>
    <mergeCell ref="K27:N27"/>
    <mergeCell ref="H12:I12"/>
    <mergeCell ref="E20:G20"/>
    <mergeCell ref="H20:J20"/>
    <mergeCell ref="K20:N20"/>
    <mergeCell ref="H24:J24"/>
    <mergeCell ref="K24:N24"/>
    <mergeCell ref="E25:G25"/>
    <mergeCell ref="H25:J25"/>
    <mergeCell ref="K25:N25"/>
    <mergeCell ref="E26:G26"/>
    <mergeCell ref="H26:J26"/>
    <mergeCell ref="K26:N26"/>
    <mergeCell ref="E21:G21"/>
    <mergeCell ref="H21:J21"/>
    <mergeCell ref="K21:N21"/>
    <mergeCell ref="E23:G23"/>
    <mergeCell ref="A20:B20"/>
    <mergeCell ref="A18:B19"/>
    <mergeCell ref="C18:D18"/>
    <mergeCell ref="E18:G18"/>
    <mergeCell ref="H18:J18"/>
    <mergeCell ref="K18:N18"/>
    <mergeCell ref="E19:G19"/>
    <mergeCell ref="A1:N1"/>
    <mergeCell ref="E22:G22"/>
    <mergeCell ref="H13:I13"/>
    <mergeCell ref="H6:I6"/>
    <mergeCell ref="A3:B3"/>
    <mergeCell ref="L17:N17"/>
    <mergeCell ref="A2:B2"/>
    <mergeCell ref="C2:G2"/>
    <mergeCell ref="H2:I2"/>
    <mergeCell ref="J2:K2"/>
    <mergeCell ref="L2:N2"/>
    <mergeCell ref="H9:I9"/>
    <mergeCell ref="H19:J19"/>
    <mergeCell ref="K19:N19"/>
    <mergeCell ref="H15:I15"/>
    <mergeCell ref="J15:K15"/>
    <mergeCell ref="L15:N15"/>
  </mergeCells>
  <phoneticPr fontId="3" type="noConversion"/>
  <dataValidations count="4">
    <dataValidation type="list" allowBlank="1" showInputMessage="1" showErrorMessage="1" sqref="D19:D33 G3:G17 D3:D17 G35:G49 D35:D49">
      <formula1>$R$6:$R$18</formula1>
    </dataValidation>
    <dataValidation type="list" allowBlank="1" showInputMessage="1" showErrorMessage="1" sqref="C19:C33">
      <formula1>$Q$6:$Q$79</formula1>
    </dataValidation>
    <dataValidation type="list" allowBlank="1" showInputMessage="1" showErrorMessage="1" sqref="C3:C17 F3:F17 C35:C49 F35:F49">
      <formula1>$Q$6:$Q$79</formula1>
    </dataValidation>
    <dataValidation type="list" allowBlank="1" showInputMessage="1" showErrorMessage="1" sqref="J35:K49">
      <formula1>$V$6:$V$31</formula1>
    </dataValidation>
  </dataValidations>
  <pageMargins left="0.39370078740157483" right="0.39370078740157483" top="0.39370078740157483" bottom="0.39370078740157483" header="0" footer="0"/>
  <pageSetup paperSize="9" orientation="portrait" r:id="rId1"/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"/>
  <sheetViews>
    <sheetView view="pageBreakPreview" topLeftCell="D1" zoomScale="115" zoomScaleNormal="100" zoomScaleSheetLayoutView="115" workbookViewId="0">
      <selection activeCell="M3" sqref="M3"/>
    </sheetView>
  </sheetViews>
  <sheetFormatPr defaultRowHeight="16.5"/>
  <cols>
    <col min="1" max="1" width="3.5" customWidth="1"/>
    <col min="4" max="6" width="6.625" customWidth="1"/>
    <col min="12" max="12" width="9" style="45" customWidth="1"/>
  </cols>
  <sheetData>
    <row r="1" spans="1:25">
      <c r="A1" s="21"/>
      <c r="V1" t="s">
        <v>97</v>
      </c>
      <c r="X1" t="s">
        <v>90</v>
      </c>
    </row>
    <row r="2" spans="1:25">
      <c r="B2" s="22" t="s">
        <v>85</v>
      </c>
      <c r="C2" s="22" t="s">
        <v>86</v>
      </c>
      <c r="D2" s="22" t="s">
        <v>87</v>
      </c>
      <c r="E2" s="22" t="s">
        <v>120</v>
      </c>
      <c r="F2" s="22" t="s">
        <v>121</v>
      </c>
      <c r="G2" s="22" t="s">
        <v>88</v>
      </c>
      <c r="H2" s="22" t="s">
        <v>89</v>
      </c>
      <c r="I2" s="22" t="s">
        <v>90</v>
      </c>
      <c r="J2" s="22" t="s">
        <v>243</v>
      </c>
      <c r="K2" s="22" t="s">
        <v>142</v>
      </c>
      <c r="L2" s="22" t="s">
        <v>143</v>
      </c>
      <c r="M2" s="22" t="s">
        <v>91</v>
      </c>
      <c r="N2" s="22" t="s">
        <v>92</v>
      </c>
      <c r="O2" s="22" t="s">
        <v>93</v>
      </c>
      <c r="P2" s="22" t="s">
        <v>94</v>
      </c>
      <c r="Q2" s="22" t="s">
        <v>95</v>
      </c>
      <c r="R2" s="22" t="s">
        <v>96</v>
      </c>
      <c r="S2" s="22" t="s">
        <v>100</v>
      </c>
      <c r="T2" s="22" t="s">
        <v>101</v>
      </c>
      <c r="U2" s="22" t="s">
        <v>102</v>
      </c>
      <c r="V2" s="22" t="s">
        <v>98</v>
      </c>
      <c r="W2" s="22" t="s">
        <v>99</v>
      </c>
      <c r="X2" s="22" t="s">
        <v>98</v>
      </c>
      <c r="Y2" s="22" t="s">
        <v>99</v>
      </c>
    </row>
    <row r="3" spans="1:25">
      <c r="B3" s="22" t="str">
        <f>이력서!F3</f>
        <v xml:space="preserve"> </v>
      </c>
      <c r="C3" s="22">
        <f>이력서!J3</f>
        <v>0</v>
      </c>
      <c r="D3" s="22">
        <f>이력서!M3</f>
        <v>0</v>
      </c>
      <c r="E3" s="22">
        <f>이력서!N3</f>
        <v>0</v>
      </c>
      <c r="F3" s="22">
        <f>이력서!O3</f>
        <v>0</v>
      </c>
      <c r="G3" s="22">
        <f>이력서!F5</f>
        <v>0</v>
      </c>
      <c r="H3" s="22">
        <f>이력서!L5</f>
        <v>0</v>
      </c>
      <c r="I3" s="22">
        <f>이력서!F6</f>
        <v>0</v>
      </c>
      <c r="J3" s="22">
        <f>+이력서!D8</f>
        <v>0</v>
      </c>
      <c r="K3" s="22">
        <f>+이력서!G8</f>
        <v>0</v>
      </c>
      <c r="L3" s="22">
        <f>+이력서!J8</f>
        <v>0</v>
      </c>
      <c r="M3" s="22">
        <f>이력서!N7</f>
        <v>0</v>
      </c>
      <c r="N3" s="22">
        <f>이력서!F9</f>
        <v>0</v>
      </c>
      <c r="O3" s="22">
        <f>이력서!J9</f>
        <v>0</v>
      </c>
      <c r="P3" s="22">
        <f>이력서!F10</f>
        <v>0</v>
      </c>
      <c r="Q3" s="22">
        <f>이력서!J10</f>
        <v>0</v>
      </c>
      <c r="R3" s="22">
        <f>이력서!N9</f>
        <v>0</v>
      </c>
      <c r="S3" s="22">
        <f>이력서!F20</f>
        <v>0</v>
      </c>
      <c r="T3" s="22">
        <f>이력서!F21</f>
        <v>0</v>
      </c>
      <c r="U3" s="22">
        <f>이력서!F22</f>
        <v>0</v>
      </c>
      <c r="V3" s="22">
        <f>이력서!F11</f>
        <v>0</v>
      </c>
      <c r="W3" s="22">
        <f>이력서!J11</f>
        <v>0</v>
      </c>
      <c r="X3" s="22">
        <f>이력서!F4</f>
        <v>0</v>
      </c>
      <c r="Y3" s="22">
        <f>이력서!J4</f>
        <v>0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이력서</vt:lpstr>
      <vt:lpstr>경력사항, 주요저서 및 논문,위원회참여실적(별지양식)</vt:lpstr>
      <vt:lpstr>요약자료(변경금지)</vt:lpstr>
      <vt:lpstr>'경력사항, 주요저서 및 논문,위원회참여실적(별지양식)'!Print_Area</vt:lpstr>
      <vt:lpstr>이력서!Print_Area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H310N</cp:lastModifiedBy>
  <cp:lastPrinted>2021-03-11T03:52:53Z</cp:lastPrinted>
  <dcterms:created xsi:type="dcterms:W3CDTF">2017-08-25T02:26:58Z</dcterms:created>
  <dcterms:modified xsi:type="dcterms:W3CDTF">2021-03-11T03:53:00Z</dcterms:modified>
</cp:coreProperties>
</file>